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<sst xmlns="http://schemas.openxmlformats.org/spreadsheetml/2006/main" count="936" uniqueCount="316">
  <si>
    <t>Pos</t>
  </si>
  <si>
    <t>Bib</t>
  </si>
  <si>
    <t>Fullname</t>
  </si>
  <si>
    <t>Gender</t>
  </si>
  <si>
    <t>Class</t>
  </si>
  <si>
    <t>Age</t>
  </si>
  <si>
    <t>TotalTm</t>
  </si>
  <si>
    <t>Mike Insler</t>
  </si>
  <si>
    <t>M</t>
  </si>
  <si>
    <t>Overall Male</t>
  </si>
  <si>
    <t>Rochester</t>
  </si>
  <si>
    <t>Joshua Perks</t>
  </si>
  <si>
    <t>M35-39</t>
  </si>
  <si>
    <t>Fairport</t>
  </si>
  <si>
    <t>Josh Harter</t>
  </si>
  <si>
    <t>Avon</t>
  </si>
  <si>
    <t>Matt Kellman</t>
  </si>
  <si>
    <t>M45-49</t>
  </si>
  <si>
    <t>Penfield</t>
  </si>
  <si>
    <t>Chanse Hungerford</t>
  </si>
  <si>
    <t>M20-24</t>
  </si>
  <si>
    <t>Zachary Borden</t>
  </si>
  <si>
    <t>M19UNDER</t>
  </si>
  <si>
    <t>Jennie Hansen</t>
  </si>
  <si>
    <t>F</t>
  </si>
  <si>
    <t>Overall Female</t>
  </si>
  <si>
    <t>Gregory L.  Nowakowski</t>
  </si>
  <si>
    <t>M40-44</t>
  </si>
  <si>
    <t>Andy Frank</t>
  </si>
  <si>
    <t>M25-29</t>
  </si>
  <si>
    <t>Dana Ward</t>
  </si>
  <si>
    <t>M30-34</t>
  </si>
  <si>
    <t>Keith Scott</t>
  </si>
  <si>
    <t>LeRoy</t>
  </si>
  <si>
    <t>Joe Williams</t>
  </si>
  <si>
    <t>Rob Weiner</t>
  </si>
  <si>
    <t>Pittsford</t>
  </si>
  <si>
    <t>Charley Plummer</t>
  </si>
  <si>
    <t>Mark Larson</t>
  </si>
  <si>
    <t>Kevin Lavare</t>
  </si>
  <si>
    <t>Peter Brunett</t>
  </si>
  <si>
    <t>M50-54</t>
  </si>
  <si>
    <t>Honeoye Falls</t>
  </si>
  <si>
    <t>Michael Brown</t>
  </si>
  <si>
    <t>Peter Lautenslager</t>
  </si>
  <si>
    <t>Victor</t>
  </si>
  <si>
    <t>Yoshihiro Nozaki</t>
  </si>
  <si>
    <t>George Smith</t>
  </si>
  <si>
    <t>Frank Georges</t>
  </si>
  <si>
    <t>Lowell</t>
  </si>
  <si>
    <t>David Hansen</t>
  </si>
  <si>
    <t>Irondequoit</t>
  </si>
  <si>
    <t>Keith Hadley</t>
  </si>
  <si>
    <t>Mitch Moore</t>
  </si>
  <si>
    <t>M55-59</t>
  </si>
  <si>
    <t>Fred Kobler</t>
  </si>
  <si>
    <t>Holland</t>
  </si>
  <si>
    <t>Webster</t>
  </si>
  <si>
    <t>Michael Dunn</t>
  </si>
  <si>
    <t>Bill Clauss</t>
  </si>
  <si>
    <t>Williamson</t>
  </si>
  <si>
    <t>Melissa Senall</t>
  </si>
  <si>
    <t>F35-39</t>
  </si>
  <si>
    <t>John Holt</t>
  </si>
  <si>
    <t>Albany</t>
  </si>
  <si>
    <t>Karl Jaanimagi</t>
  </si>
  <si>
    <t>Henrietta</t>
  </si>
  <si>
    <t>Heather Danielson</t>
  </si>
  <si>
    <t>Jay Ferrimani</t>
  </si>
  <si>
    <t>Andrew Farmer</t>
  </si>
  <si>
    <t>Wilton Alston</t>
  </si>
  <si>
    <t>Jeff Chester</t>
  </si>
  <si>
    <t>Kevin Kehoe</t>
  </si>
  <si>
    <t>Marianne Campbell</t>
  </si>
  <si>
    <t>F30-34</t>
  </si>
  <si>
    <t>Andrew Fleming</t>
  </si>
  <si>
    <t>Scottsville</t>
  </si>
  <si>
    <t>Jon Rodibaugh</t>
  </si>
  <si>
    <t>Dan Crilly</t>
  </si>
  <si>
    <t>Bill Martens</t>
  </si>
  <si>
    <t>Hughesville</t>
  </si>
  <si>
    <t>Aaron DiCicco</t>
  </si>
  <si>
    <t>Stephen Hedges</t>
  </si>
  <si>
    <t>M60-64</t>
  </si>
  <si>
    <t>Tim Krehling</t>
  </si>
  <si>
    <t>Colleen Orbegoso</t>
  </si>
  <si>
    <t>Wendy Abbott</t>
  </si>
  <si>
    <t>David Carson</t>
  </si>
  <si>
    <t>Hilton</t>
  </si>
  <si>
    <t>Theresa M. Palmieri</t>
  </si>
  <si>
    <t>F45-49</t>
  </si>
  <si>
    <t>Buffalo</t>
  </si>
  <si>
    <t>Mike Weinpress</t>
  </si>
  <si>
    <t>Spencerport</t>
  </si>
  <si>
    <t>Scott Adams</t>
  </si>
  <si>
    <t>Rome</t>
  </si>
  <si>
    <t>Liam O'Boyle</t>
  </si>
  <si>
    <t>Roger Klatt</t>
  </si>
  <si>
    <t>Barker</t>
  </si>
  <si>
    <t>Peter Pallo</t>
  </si>
  <si>
    <t>East Rochester</t>
  </si>
  <si>
    <t>Steven Cole</t>
  </si>
  <si>
    <t>Lima</t>
  </si>
  <si>
    <t>Catherine Cannon</t>
  </si>
  <si>
    <t>Cheryl Guth</t>
  </si>
  <si>
    <t>F55-59</t>
  </si>
  <si>
    <t>Mary Wojnowski</t>
  </si>
  <si>
    <t>F40-44</t>
  </si>
  <si>
    <t>Jennifer Pratt</t>
  </si>
  <si>
    <t>F25-29</t>
  </si>
  <si>
    <t>Ashlie Bonadonna</t>
  </si>
  <si>
    <t>Bill Beyerbach</t>
  </si>
  <si>
    <t>Peter Leonard</t>
  </si>
  <si>
    <t>M65-69</t>
  </si>
  <si>
    <t>Susanne Pritchard</t>
  </si>
  <si>
    <t>F20-24</t>
  </si>
  <si>
    <t>Kyle Edmunds</t>
  </si>
  <si>
    <t>Rochelle Monk</t>
  </si>
  <si>
    <t>F19Under</t>
  </si>
  <si>
    <t>John BrindAmour</t>
  </si>
  <si>
    <t>Gerald  White</t>
  </si>
  <si>
    <t>Macedon</t>
  </si>
  <si>
    <t>Doug DeWeaver</t>
  </si>
  <si>
    <t>Megan Hammersmith</t>
  </si>
  <si>
    <t>Carey Vick</t>
  </si>
  <si>
    <t>Rob Ring</t>
  </si>
  <si>
    <t>Sharon Brennan</t>
  </si>
  <si>
    <t>Andrea Dye</t>
  </si>
  <si>
    <t>Gambrills</t>
  </si>
  <si>
    <t>Lauren Massaro</t>
  </si>
  <si>
    <t>Mark McArldle</t>
  </si>
  <si>
    <t>Derek Merritt</t>
  </si>
  <si>
    <t>Tommy Weiss</t>
  </si>
  <si>
    <t>Kathleen Champagne</t>
  </si>
  <si>
    <t>Brockport</t>
  </si>
  <si>
    <t>Brian Ford</t>
  </si>
  <si>
    <t>Martha Roberts</t>
  </si>
  <si>
    <t>F50-54</t>
  </si>
  <si>
    <t>Penn Yan</t>
  </si>
  <si>
    <t>Jennifer Fosegan</t>
  </si>
  <si>
    <t>Thomas Crilly</t>
  </si>
  <si>
    <t>Mike Grolling</t>
  </si>
  <si>
    <t>Bridget Clifford</t>
  </si>
  <si>
    <t>Kathy Reardon</t>
  </si>
  <si>
    <t>Diane Ahlman</t>
  </si>
  <si>
    <t>Pete Dupre</t>
  </si>
  <si>
    <t>Bloomfield</t>
  </si>
  <si>
    <t>John Rotoli</t>
  </si>
  <si>
    <t>Rod Bailey</t>
  </si>
  <si>
    <t>Bob Otto</t>
  </si>
  <si>
    <t>M70OVER</t>
  </si>
  <si>
    <t>Rae Glaser</t>
  </si>
  <si>
    <t>Walworth</t>
  </si>
  <si>
    <t>Ethan Faryna</t>
  </si>
  <si>
    <t>Michael Burns</t>
  </si>
  <si>
    <t>Jeffrey Scott</t>
  </si>
  <si>
    <t>Anne Weis</t>
  </si>
  <si>
    <t>Elizabeth Hutchison</t>
  </si>
  <si>
    <t>Geneva</t>
  </si>
  <si>
    <t>Tom Perry</t>
  </si>
  <si>
    <t>Nick Lanthier</t>
  </si>
  <si>
    <t>Connie Hibbard</t>
  </si>
  <si>
    <t>F65-69</t>
  </si>
  <si>
    <t>Bob Merberg</t>
  </si>
  <si>
    <t>Alice Nichols</t>
  </si>
  <si>
    <t>Andy Ball</t>
  </si>
  <si>
    <t>Maria M. Diehl</t>
  </si>
  <si>
    <t>Ron Piazza</t>
  </si>
  <si>
    <t>Hans Melhus</t>
  </si>
  <si>
    <t>Ken Lowe</t>
  </si>
  <si>
    <t>Heather Spiegel</t>
  </si>
  <si>
    <t>Kathy Sukhenko</t>
  </si>
  <si>
    <t>Tim Matthews</t>
  </si>
  <si>
    <t>Carol Eisenman</t>
  </si>
  <si>
    <t>Daniel Wimer</t>
  </si>
  <si>
    <t>Michelle McDonald</t>
  </si>
  <si>
    <t>Donna Loeb</t>
  </si>
  <si>
    <t>Pam Nudd</t>
  </si>
  <si>
    <t>Greece</t>
  </si>
  <si>
    <t>Tom Collins</t>
  </si>
  <si>
    <t>Amy Hibbard</t>
  </si>
  <si>
    <t>Remy Glock</t>
  </si>
  <si>
    <t>Gwendolyn Snyder</t>
  </si>
  <si>
    <t>Sandi Stern</t>
  </si>
  <si>
    <t>Jan McCullough</t>
  </si>
  <si>
    <t>Bridget Brown</t>
  </si>
  <si>
    <t>Michael Shortley</t>
  </si>
  <si>
    <t>Helen Moore</t>
  </si>
  <si>
    <t>Rob Commisso</t>
  </si>
  <si>
    <t>Dustina Holt</t>
  </si>
  <si>
    <t>Loralei Thornburg</t>
  </si>
  <si>
    <t>Patrick Casey</t>
  </si>
  <si>
    <t>Scott Young</t>
  </si>
  <si>
    <t>Ann Marie Messner</t>
  </si>
  <si>
    <t>Dave Christon</t>
  </si>
  <si>
    <t>Sara Jaouen</t>
  </si>
  <si>
    <t>Susan Sheffer</t>
  </si>
  <si>
    <t>Bruce Lavner</t>
  </si>
  <si>
    <t>Charlotte Jaanimagi</t>
  </si>
  <si>
    <t>Dana Sinnott</t>
  </si>
  <si>
    <t>Wayland</t>
  </si>
  <si>
    <t>Christina McLyman</t>
  </si>
  <si>
    <t>Mary Jo Braunschweiger</t>
  </si>
  <si>
    <t>Steve Lynch</t>
  </si>
  <si>
    <t>W. Henrietta</t>
  </si>
  <si>
    <t>Richard Post</t>
  </si>
  <si>
    <t>David Farrands</t>
  </si>
  <si>
    <t>Bishop Shawn</t>
  </si>
  <si>
    <t>Scott Grinnell</t>
  </si>
  <si>
    <t>Abby Gimino</t>
  </si>
  <si>
    <t>Christine Latlaye</t>
  </si>
  <si>
    <t>Dan Whitcomb</t>
  </si>
  <si>
    <t>Jennifer Maxa</t>
  </si>
  <si>
    <t>Peter Fosler</t>
  </si>
  <si>
    <t>Julie Murphy</t>
  </si>
  <si>
    <t>Melissa Martens</t>
  </si>
  <si>
    <t>James Ellwanger</t>
  </si>
  <si>
    <t>Matt Cole</t>
  </si>
  <si>
    <t>Patricia M. Palmieri-Phelan</t>
  </si>
  <si>
    <t>N Chili</t>
  </si>
  <si>
    <t>Quentin Spiegel</t>
  </si>
  <si>
    <t>William White</t>
  </si>
  <si>
    <t>Meredith Surdel</t>
  </si>
  <si>
    <t>Kelly Bosh</t>
  </si>
  <si>
    <t>Jeff Modzel</t>
  </si>
  <si>
    <t>Gail Conklin</t>
  </si>
  <si>
    <t>Amy Emens</t>
  </si>
  <si>
    <t>Andrea Hickerson</t>
  </si>
  <si>
    <t>Richard  Knapp</t>
  </si>
  <si>
    <t>Nicole Benson</t>
  </si>
  <si>
    <t>Hamden</t>
  </si>
  <si>
    <t>Karen Huntley-Romanow</t>
  </si>
  <si>
    <t>Kathy Henrie</t>
  </si>
  <si>
    <t>Katja Stevens</t>
  </si>
  <si>
    <t>Donald L. Galetto</t>
  </si>
  <si>
    <t>Kathee Tyo</t>
  </si>
  <si>
    <t>Kristi Lynch</t>
  </si>
  <si>
    <t>Mitzie Lewandowski</t>
  </si>
  <si>
    <t>F60-64</t>
  </si>
  <si>
    <t>Jane Mahoney</t>
  </si>
  <si>
    <t>Barbara Larson</t>
  </si>
  <si>
    <t>Carrie Cahill</t>
  </si>
  <si>
    <t>Andy Brown</t>
  </si>
  <si>
    <t>Bill Srmack</t>
  </si>
  <si>
    <t>Clifton Springs</t>
  </si>
  <si>
    <t>Angela Freeman</t>
  </si>
  <si>
    <t>Charlie Sabatine</t>
  </si>
  <si>
    <t>Wendy Stephany</t>
  </si>
  <si>
    <t>Coleen Schofield</t>
  </si>
  <si>
    <t>David Drexel</t>
  </si>
  <si>
    <t>Livonia</t>
  </si>
  <si>
    <t>Nancy Allinger</t>
  </si>
  <si>
    <t>Laura Knapp</t>
  </si>
  <si>
    <t>Julie Crawford</t>
  </si>
  <si>
    <t>Sara Finley</t>
  </si>
  <si>
    <t>Christina Riley</t>
  </si>
  <si>
    <t>Thomas Butler</t>
  </si>
  <si>
    <t>Emma Herweg</t>
  </si>
  <si>
    <t>Susan Bussey</t>
  </si>
  <si>
    <t>E Rochester</t>
  </si>
  <si>
    <t>Alison Liwush</t>
  </si>
  <si>
    <t>Jessica Bair</t>
  </si>
  <si>
    <t>Mary Monell</t>
  </si>
  <si>
    <t>Mary Delmastro</t>
  </si>
  <si>
    <t>Jayne Knowlton</t>
  </si>
  <si>
    <t>Theresa M. Hendrick</t>
  </si>
  <si>
    <t>Cleveland Eugene</t>
  </si>
  <si>
    <t>Debbie Thomas</t>
  </si>
  <si>
    <t>Michelle Rivera</t>
  </si>
  <si>
    <t>Gina DeRosa</t>
  </si>
  <si>
    <t>Courtney Abeln</t>
  </si>
  <si>
    <t>David Gordon</t>
  </si>
  <si>
    <t>William Lerkins</t>
  </si>
  <si>
    <t>Patrick Jaouen</t>
  </si>
  <si>
    <t>Al Smith</t>
  </si>
  <si>
    <t>Sara  Fraser</t>
  </si>
  <si>
    <t>Dave Heeks</t>
  </si>
  <si>
    <t>Christina Ruhland</t>
  </si>
  <si>
    <t>Melissa Ghera</t>
  </si>
  <si>
    <t>Mary Ann Rutkowski</t>
  </si>
  <si>
    <t>Katy Feltner</t>
  </si>
  <si>
    <t>Duane Bascia</t>
  </si>
  <si>
    <t>Sara Walter</t>
  </si>
  <si>
    <t>Robert T. Ealy</t>
  </si>
  <si>
    <t>Krista Aukerman-Englert</t>
  </si>
  <si>
    <t>Michelle Dieter</t>
  </si>
  <si>
    <t>Jessica Stilson</t>
  </si>
  <si>
    <t>Maura Arendt</t>
  </si>
  <si>
    <t>Dick Lewandowski</t>
  </si>
  <si>
    <t>Susan Drexel</t>
  </si>
  <si>
    <t>Nancy Martin</t>
  </si>
  <si>
    <t>Joanne Carr</t>
  </si>
  <si>
    <t>F70OVER</t>
  </si>
  <si>
    <t>Churchville</t>
  </si>
  <si>
    <t>David Dilgard</t>
  </si>
  <si>
    <t>Christine Dysart Field</t>
  </si>
  <si>
    <t>Judy Boddery</t>
  </si>
  <si>
    <t>Jill Skeddle</t>
  </si>
  <si>
    <t>Heather McElduff</t>
  </si>
  <si>
    <t>Mary Patchettt</t>
  </si>
  <si>
    <t>Bronwen Van Hooft</t>
  </si>
  <si>
    <t>Amanda Conner</t>
  </si>
  <si>
    <t>Heather Roth</t>
  </si>
  <si>
    <t>Christie Bryant-Benson</t>
  </si>
  <si>
    <t>scottsville</t>
  </si>
  <si>
    <t>City</t>
  </si>
  <si>
    <t>Katie Urbonas</t>
  </si>
  <si>
    <t>Mt Morris</t>
  </si>
  <si>
    <t>Amy Talarico</t>
  </si>
  <si>
    <t>Frank Quattrone</t>
  </si>
  <si>
    <t>Pace</t>
  </si>
  <si>
    <t>M/F Place</t>
  </si>
  <si>
    <t>Saturday, September 4th 2010     Mendon Ponds Park, NY</t>
  </si>
  <si>
    <t>Produced by YellowJacket Racing</t>
  </si>
  <si>
    <t>Total Finishers - 232 (Male - 116, Female - 116)</t>
  </si>
  <si>
    <t>Fleet Feet Sports SummerFest 12K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</si>
</sst>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00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5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6" fontId="1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.8515625" style="1" bestFit="1" customWidth="1"/>
    <col min="2" max="2" width="4.00390625" style="0" bestFit="1" customWidth="1"/>
    <col min="3" max="3" width="24.00390625" style="0" bestFit="1" customWidth="1"/>
    <col min="4" max="4" width="7.00390625" style="1" bestFit="1" customWidth="1"/>
    <col min="5" max="5" width="10.00390625" style="1" bestFit="1" customWidth="1"/>
    <col min="6" max="6" width="13.421875" style="0" bestFit="1" customWidth="1"/>
    <col min="7" max="7" width="4.57421875" style="1" bestFit="1" customWidth="1"/>
    <col min="8" max="8" width="14.00390625" style="0" bestFit="1" customWidth="1"/>
    <col min="9" max="9" width="8.421875" style="2" bestFit="1" customWidth="1"/>
    <col min="10" max="10" width="9.140625" style="1" customWidth="1"/>
  </cols>
  <sheetData>
    <row r="1" spans="1:10" ht="15">
      <c r="A1" s="6" t="s">
        <v>315</v>
      </c>
      <c r="B1" s="6"/>
      <c r="C1" s="6"/>
      <c r="D1" s="6"/>
      <c r="E1" s="6"/>
      <c r="F1" s="6"/>
      <c r="G1" s="6"/>
      <c r="H1" s="6"/>
      <c r="I1" s="6"/>
      <c r="J1" s="6"/>
    </row>
    <row r="2" spans="1:10" ht="15">
      <c r="A2" s="6" t="s">
        <v>312</v>
      </c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6" t="s">
        <v>313</v>
      </c>
      <c r="B3" s="6"/>
      <c r="C3" s="6"/>
      <c r="D3" s="6"/>
      <c r="E3" s="6"/>
      <c r="F3" s="6"/>
      <c r="G3" s="6"/>
      <c r="H3" s="6"/>
      <c r="I3" s="6"/>
      <c r="J3" s="6"/>
    </row>
    <row r="4" spans="1:10" ht="15">
      <c r="A4" s="6" t="s">
        <v>314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 t="s">
        <v>0</v>
      </c>
      <c r="B5" s="8" t="s">
        <v>1</v>
      </c>
      <c r="C5" s="8" t="s">
        <v>2</v>
      </c>
      <c r="D5" s="7" t="s">
        <v>3</v>
      </c>
      <c r="E5" s="7" t="s">
        <v>311</v>
      </c>
      <c r="F5" s="8" t="s">
        <v>4</v>
      </c>
      <c r="G5" s="7" t="s">
        <v>5</v>
      </c>
      <c r="H5" s="8" t="s">
        <v>305</v>
      </c>
      <c r="I5" s="9" t="s">
        <v>6</v>
      </c>
      <c r="J5" s="7" t="s">
        <v>310</v>
      </c>
    </row>
    <row r="6" spans="1:10" ht="12.75">
      <c r="A6" s="1">
        <v>1</v>
      </c>
      <c r="B6">
        <v>82</v>
      </c>
      <c r="C6" t="s">
        <v>7</v>
      </c>
      <c r="D6" s="1" t="s">
        <v>8</v>
      </c>
      <c r="E6" s="1">
        <v>1</v>
      </c>
      <c r="F6" t="s">
        <v>9</v>
      </c>
      <c r="G6" s="1">
        <v>26</v>
      </c>
      <c r="H6" t="s">
        <v>10</v>
      </c>
      <c r="I6" s="2">
        <v>0.030464976851851847</v>
      </c>
      <c r="J6" s="5">
        <f>SUM(I6/7.46)</f>
        <v>0.004083777057888987</v>
      </c>
    </row>
    <row r="7" spans="1:10" ht="12.75">
      <c r="A7" s="1">
        <v>2</v>
      </c>
      <c r="B7">
        <v>186</v>
      </c>
      <c r="C7" t="s">
        <v>11</v>
      </c>
      <c r="D7" s="1" t="s">
        <v>8</v>
      </c>
      <c r="E7" s="1">
        <v>2</v>
      </c>
      <c r="F7" t="s">
        <v>12</v>
      </c>
      <c r="G7" s="1">
        <v>36</v>
      </c>
      <c r="H7" t="s">
        <v>13</v>
      </c>
      <c r="I7" s="2">
        <v>0.030649456018518515</v>
      </c>
      <c r="J7" s="5">
        <f>SUM(I7/7.46)</f>
        <v>0.004108506168702214</v>
      </c>
    </row>
    <row r="8" spans="1:10" ht="12.75">
      <c r="A8" s="1">
        <v>3</v>
      </c>
      <c r="B8">
        <v>214</v>
      </c>
      <c r="C8" t="s">
        <v>14</v>
      </c>
      <c r="D8" s="1" t="s">
        <v>8</v>
      </c>
      <c r="E8" s="1">
        <v>3</v>
      </c>
      <c r="F8" t="s">
        <v>12</v>
      </c>
      <c r="G8" s="1">
        <v>35</v>
      </c>
      <c r="H8" t="s">
        <v>15</v>
      </c>
      <c r="I8" s="2">
        <v>0.031035578703703704</v>
      </c>
      <c r="J8" s="5">
        <f>SUM(I8/7.46)</f>
        <v>0.004160265241783338</v>
      </c>
    </row>
    <row r="9" spans="1:10" ht="12.75">
      <c r="A9" s="1">
        <v>4</v>
      </c>
      <c r="B9">
        <v>195</v>
      </c>
      <c r="C9" t="s">
        <v>16</v>
      </c>
      <c r="D9" s="1" t="s">
        <v>8</v>
      </c>
      <c r="E9" s="1">
        <v>4</v>
      </c>
      <c r="F9" t="s">
        <v>17</v>
      </c>
      <c r="G9" s="1">
        <v>46</v>
      </c>
      <c r="H9" t="s">
        <v>18</v>
      </c>
      <c r="I9" s="2">
        <v>0.031671574074074074</v>
      </c>
      <c r="J9" s="5">
        <f>SUM(I9/7.46)</f>
        <v>0.004245519312878562</v>
      </c>
    </row>
    <row r="10" spans="1:10" ht="12.75">
      <c r="A10" s="1">
        <v>5</v>
      </c>
      <c r="B10">
        <v>198</v>
      </c>
      <c r="C10" t="s">
        <v>19</v>
      </c>
      <c r="D10" s="1" t="s">
        <v>8</v>
      </c>
      <c r="E10" s="1">
        <v>5</v>
      </c>
      <c r="F10" t="s">
        <v>20</v>
      </c>
      <c r="G10" s="1">
        <v>22</v>
      </c>
      <c r="H10" t="s">
        <v>10</v>
      </c>
      <c r="I10" s="2">
        <v>0.03203303240740741</v>
      </c>
      <c r="J10" s="5">
        <f>SUM(I10/7.46)</f>
        <v>0.00429397217257472</v>
      </c>
    </row>
    <row r="11" spans="1:10" ht="12.75">
      <c r="A11" s="1">
        <v>6</v>
      </c>
      <c r="B11">
        <v>14</v>
      </c>
      <c r="C11" t="s">
        <v>21</v>
      </c>
      <c r="D11" s="1" t="s">
        <v>8</v>
      </c>
      <c r="E11" s="1">
        <v>6</v>
      </c>
      <c r="F11" t="s">
        <v>22</v>
      </c>
      <c r="G11" s="1">
        <v>19</v>
      </c>
      <c r="H11" t="s">
        <v>10</v>
      </c>
      <c r="I11" s="2">
        <v>0.03213738425925926</v>
      </c>
      <c r="J11" s="5">
        <f>SUM(I11/7.46)</f>
        <v>0.004307960356469069</v>
      </c>
    </row>
    <row r="12" spans="1:10" ht="12.75">
      <c r="A12" s="1">
        <v>7</v>
      </c>
      <c r="B12">
        <v>228</v>
      </c>
      <c r="C12" t="s">
        <v>23</v>
      </c>
      <c r="D12" s="1" t="s">
        <v>24</v>
      </c>
      <c r="E12" s="1">
        <v>1</v>
      </c>
      <c r="F12" t="s">
        <v>25</v>
      </c>
      <c r="G12" s="1">
        <v>25</v>
      </c>
      <c r="H12" t="s">
        <v>10</v>
      </c>
      <c r="I12" s="2">
        <v>0.032169884259259256</v>
      </c>
      <c r="J12" s="5">
        <f>SUM(I12/7.46)</f>
        <v>0.00431231692483368</v>
      </c>
    </row>
    <row r="13" spans="1:10" ht="12.75">
      <c r="A13" s="1">
        <v>8</v>
      </c>
      <c r="B13">
        <v>127</v>
      </c>
      <c r="C13" t="s">
        <v>26</v>
      </c>
      <c r="D13" s="1" t="s">
        <v>8</v>
      </c>
      <c r="E13" s="1">
        <v>7</v>
      </c>
      <c r="F13" t="s">
        <v>27</v>
      </c>
      <c r="G13" s="1">
        <v>42</v>
      </c>
      <c r="H13" t="s">
        <v>10</v>
      </c>
      <c r="I13" s="2">
        <v>0.03315498842592592</v>
      </c>
      <c r="J13" s="5">
        <f>SUM(I13/7.46)</f>
        <v>0.004444368421705888</v>
      </c>
    </row>
    <row r="14" spans="1:10" ht="12.75">
      <c r="A14" s="1">
        <v>9</v>
      </c>
      <c r="B14">
        <v>59</v>
      </c>
      <c r="C14" t="s">
        <v>28</v>
      </c>
      <c r="D14" s="1" t="s">
        <v>8</v>
      </c>
      <c r="E14" s="1">
        <v>8</v>
      </c>
      <c r="F14" t="s">
        <v>29</v>
      </c>
      <c r="G14" s="1">
        <v>26</v>
      </c>
      <c r="H14" t="s">
        <v>10</v>
      </c>
      <c r="I14" s="2">
        <v>0.03339255787037037</v>
      </c>
      <c r="J14" s="5">
        <f>SUM(I14/7.46)</f>
        <v>0.004476214191738655</v>
      </c>
    </row>
    <row r="15" spans="1:10" ht="12.75">
      <c r="A15" s="1">
        <v>10</v>
      </c>
      <c r="B15">
        <v>173</v>
      </c>
      <c r="C15" t="s">
        <v>30</v>
      </c>
      <c r="D15" s="1" t="s">
        <v>8</v>
      </c>
      <c r="E15" s="1">
        <v>9</v>
      </c>
      <c r="F15" t="s">
        <v>31</v>
      </c>
      <c r="G15" s="1">
        <v>33</v>
      </c>
      <c r="H15" t="s">
        <v>10</v>
      </c>
      <c r="I15" s="2">
        <v>0.03405578703703704</v>
      </c>
      <c r="J15" s="5">
        <f>SUM(I15/7.46)</f>
        <v>0.00456511890576904</v>
      </c>
    </row>
    <row r="16" spans="1:10" ht="12.75">
      <c r="A16" s="1">
        <v>11</v>
      </c>
      <c r="B16">
        <v>223</v>
      </c>
      <c r="C16" t="s">
        <v>32</v>
      </c>
      <c r="D16" s="1" t="s">
        <v>8</v>
      </c>
      <c r="E16" s="1">
        <v>10</v>
      </c>
      <c r="F16" t="s">
        <v>17</v>
      </c>
      <c r="G16" s="1">
        <v>48</v>
      </c>
      <c r="H16" t="s">
        <v>33</v>
      </c>
      <c r="I16" s="2">
        <v>0.03427483796296296</v>
      </c>
      <c r="J16" s="5">
        <f>SUM(I16/7.46)</f>
        <v>0.004594482300665276</v>
      </c>
    </row>
    <row r="17" spans="1:10" ht="12.75">
      <c r="A17" s="1">
        <v>12</v>
      </c>
      <c r="B17">
        <v>240</v>
      </c>
      <c r="C17" t="s">
        <v>34</v>
      </c>
      <c r="D17" s="1" t="s">
        <v>8</v>
      </c>
      <c r="E17" s="1">
        <v>11</v>
      </c>
      <c r="F17" t="s">
        <v>12</v>
      </c>
      <c r="G17" s="1">
        <v>37</v>
      </c>
      <c r="H17" t="s">
        <v>10</v>
      </c>
      <c r="I17" s="2">
        <v>0.0342968287037037</v>
      </c>
      <c r="J17" s="5">
        <f>SUM(I17/7.46)</f>
        <v>0.004597430121139907</v>
      </c>
    </row>
    <row r="18" spans="1:10" ht="12.75">
      <c r="A18" s="1">
        <v>13</v>
      </c>
      <c r="B18">
        <v>174</v>
      </c>
      <c r="C18" t="s">
        <v>35</v>
      </c>
      <c r="D18" s="1" t="s">
        <v>8</v>
      </c>
      <c r="E18" s="1">
        <v>12</v>
      </c>
      <c r="F18" t="s">
        <v>27</v>
      </c>
      <c r="G18" s="1">
        <v>40</v>
      </c>
      <c r="H18" t="s">
        <v>36</v>
      </c>
      <c r="I18" s="2">
        <v>0.03439236111111111</v>
      </c>
      <c r="J18" s="5">
        <f>SUM(I18/7.46)</f>
        <v>0.004610236073875484</v>
      </c>
    </row>
    <row r="19" spans="1:10" ht="12.75">
      <c r="A19" s="1">
        <v>14</v>
      </c>
      <c r="B19">
        <v>196</v>
      </c>
      <c r="C19" t="s">
        <v>37</v>
      </c>
      <c r="D19" s="1" t="s">
        <v>8</v>
      </c>
      <c r="E19" s="1">
        <v>13</v>
      </c>
      <c r="F19" t="s">
        <v>29</v>
      </c>
      <c r="G19" s="1">
        <v>27</v>
      </c>
      <c r="H19" t="s">
        <v>10</v>
      </c>
      <c r="I19" s="2">
        <v>0.034456793981481486</v>
      </c>
      <c r="J19" s="5">
        <f>SUM(I19/7.46)</f>
        <v>0.004618873187866151</v>
      </c>
    </row>
    <row r="20" spans="1:10" ht="12.75">
      <c r="A20" s="1">
        <v>15</v>
      </c>
      <c r="B20">
        <v>98</v>
      </c>
      <c r="C20" t="s">
        <v>38</v>
      </c>
      <c r="D20" s="1" t="s">
        <v>8</v>
      </c>
      <c r="E20" s="1">
        <v>14</v>
      </c>
      <c r="F20" t="s">
        <v>27</v>
      </c>
      <c r="G20" s="1">
        <v>40</v>
      </c>
      <c r="H20" t="s">
        <v>10</v>
      </c>
      <c r="I20" s="2">
        <v>0.034649016203703704</v>
      </c>
      <c r="J20" s="5">
        <f>SUM(I20/7.46)</f>
        <v>0.004644640241783338</v>
      </c>
    </row>
    <row r="21" spans="1:10" ht="12.75">
      <c r="A21" s="1">
        <v>16</v>
      </c>
      <c r="B21">
        <v>221</v>
      </c>
      <c r="C21" t="s">
        <v>39</v>
      </c>
      <c r="D21" s="1" t="s">
        <v>8</v>
      </c>
      <c r="E21" s="1">
        <v>15</v>
      </c>
      <c r="F21" t="s">
        <v>31</v>
      </c>
      <c r="G21" s="1">
        <v>30</v>
      </c>
      <c r="H21" t="s">
        <v>10</v>
      </c>
      <c r="I21" s="2">
        <v>0.03483486111111111</v>
      </c>
      <c r="J21" s="5">
        <f>SUM(I21/7.46)</f>
        <v>0.004669552427762883</v>
      </c>
    </row>
    <row r="22" spans="1:10" ht="12.75">
      <c r="A22" s="1">
        <v>17</v>
      </c>
      <c r="B22">
        <v>199</v>
      </c>
      <c r="C22" t="s">
        <v>40</v>
      </c>
      <c r="D22" s="1" t="s">
        <v>8</v>
      </c>
      <c r="E22" s="1">
        <v>16</v>
      </c>
      <c r="F22" t="s">
        <v>41</v>
      </c>
      <c r="G22" s="1">
        <v>52</v>
      </c>
      <c r="H22" t="s">
        <v>42</v>
      </c>
      <c r="I22" s="2">
        <v>0.035146550925925925</v>
      </c>
      <c r="J22" s="5">
        <f>SUM(I22/7.46)</f>
        <v>0.004711333904279615</v>
      </c>
    </row>
    <row r="23" spans="1:10" ht="12.75">
      <c r="A23" s="1">
        <v>18</v>
      </c>
      <c r="B23">
        <v>243</v>
      </c>
      <c r="C23" t="s">
        <v>43</v>
      </c>
      <c r="D23" s="1" t="s">
        <v>8</v>
      </c>
      <c r="E23" s="1">
        <v>17</v>
      </c>
      <c r="F23" t="s">
        <v>17</v>
      </c>
      <c r="G23" s="1">
        <v>46</v>
      </c>
      <c r="H23" t="s">
        <v>36</v>
      </c>
      <c r="I23" s="2">
        <v>0.035348020833333334</v>
      </c>
      <c r="J23" s="5">
        <f>SUM(I23/7.46)</f>
        <v>0.004738340594280608</v>
      </c>
    </row>
    <row r="24" spans="1:10" ht="12.75">
      <c r="A24" s="1">
        <v>19</v>
      </c>
      <c r="B24">
        <v>194</v>
      </c>
      <c r="C24" t="s">
        <v>44</v>
      </c>
      <c r="D24" s="1" t="s">
        <v>8</v>
      </c>
      <c r="E24" s="1">
        <v>18</v>
      </c>
      <c r="F24" t="s">
        <v>17</v>
      </c>
      <c r="G24" s="1">
        <v>49</v>
      </c>
      <c r="H24" t="s">
        <v>45</v>
      </c>
      <c r="I24" s="2">
        <v>0.035623668981481484</v>
      </c>
      <c r="J24" s="5">
        <f>SUM(I24/7.46)</f>
        <v>0.0047752907481878664</v>
      </c>
    </row>
    <row r="25" spans="1:10" ht="12.75">
      <c r="A25" s="1">
        <v>20</v>
      </c>
      <c r="B25">
        <v>128</v>
      </c>
      <c r="C25" t="s">
        <v>46</v>
      </c>
      <c r="D25" s="1" t="s">
        <v>8</v>
      </c>
      <c r="E25" s="1">
        <v>19</v>
      </c>
      <c r="F25" t="s">
        <v>12</v>
      </c>
      <c r="G25" s="1">
        <v>35</v>
      </c>
      <c r="H25" t="s">
        <v>10</v>
      </c>
      <c r="I25" s="2">
        <v>0.03583537037037037</v>
      </c>
      <c r="J25" s="5">
        <f>SUM(I25/7.46)</f>
        <v>0.0048036689504517924</v>
      </c>
    </row>
    <row r="26" spans="1:10" ht="12.75">
      <c r="A26" s="1">
        <v>21</v>
      </c>
      <c r="B26">
        <v>159</v>
      </c>
      <c r="C26" t="s">
        <v>47</v>
      </c>
      <c r="D26" s="1" t="s">
        <v>8</v>
      </c>
      <c r="E26" s="1">
        <v>20</v>
      </c>
      <c r="F26" t="s">
        <v>17</v>
      </c>
      <c r="G26" s="1">
        <v>48</v>
      </c>
      <c r="H26" t="s">
        <v>10</v>
      </c>
      <c r="I26" s="2">
        <v>0.03594827546296297</v>
      </c>
      <c r="J26" s="5">
        <f>SUM(I26/7.46)</f>
        <v>0.0048188036813623285</v>
      </c>
    </row>
    <row r="27" spans="1:10" ht="12.75">
      <c r="A27" s="1">
        <v>22</v>
      </c>
      <c r="B27">
        <v>244</v>
      </c>
      <c r="C27" t="s">
        <v>48</v>
      </c>
      <c r="D27" s="1" t="s">
        <v>8</v>
      </c>
      <c r="E27" s="1">
        <v>21</v>
      </c>
      <c r="F27" t="s">
        <v>31</v>
      </c>
      <c r="G27" s="1">
        <v>33</v>
      </c>
      <c r="H27" t="s">
        <v>49</v>
      </c>
      <c r="I27" s="2">
        <v>0.03613126157407407</v>
      </c>
      <c r="J27" s="5">
        <f>SUM(I27/7.46)</f>
        <v>0.00484333265068017</v>
      </c>
    </row>
    <row r="28" spans="1:10" ht="12.75">
      <c r="A28" s="1">
        <v>23</v>
      </c>
      <c r="B28">
        <v>229</v>
      </c>
      <c r="C28" t="s">
        <v>50</v>
      </c>
      <c r="D28" s="1" t="s">
        <v>8</v>
      </c>
      <c r="E28" s="1">
        <v>22</v>
      </c>
      <c r="F28" t="s">
        <v>29</v>
      </c>
      <c r="G28" s="1">
        <v>27</v>
      </c>
      <c r="H28" t="s">
        <v>51</v>
      </c>
      <c r="I28" s="2">
        <v>0.03620357638888889</v>
      </c>
      <c r="J28" s="5">
        <f>SUM(I28/7.46)</f>
        <v>0.004853026325588323</v>
      </c>
    </row>
    <row r="29" spans="1:10" ht="12.75">
      <c r="A29" s="1">
        <v>24</v>
      </c>
      <c r="B29">
        <v>70</v>
      </c>
      <c r="C29" t="s">
        <v>52</v>
      </c>
      <c r="D29" s="1" t="s">
        <v>8</v>
      </c>
      <c r="E29" s="1">
        <v>23</v>
      </c>
      <c r="F29" t="s">
        <v>41</v>
      </c>
      <c r="G29" s="1">
        <v>51</v>
      </c>
      <c r="H29" t="s">
        <v>10</v>
      </c>
      <c r="I29" s="2">
        <v>0.03629909722222222</v>
      </c>
      <c r="J29" s="5">
        <f>SUM(I29/7.46)</f>
        <v>0.00486583072683944</v>
      </c>
    </row>
    <row r="30" spans="1:10" ht="12.75">
      <c r="A30" s="1">
        <v>25</v>
      </c>
      <c r="B30">
        <v>236</v>
      </c>
      <c r="C30" s="4" t="s">
        <v>306</v>
      </c>
      <c r="D30" s="3" t="s">
        <v>24</v>
      </c>
      <c r="E30" s="3">
        <v>2</v>
      </c>
      <c r="F30" s="4" t="s">
        <v>109</v>
      </c>
      <c r="G30" s="1">
        <v>25</v>
      </c>
      <c r="H30" s="4" t="s">
        <v>307</v>
      </c>
      <c r="I30" s="2">
        <v>0.036384733796296295</v>
      </c>
      <c r="J30" s="5">
        <f>SUM(I30/7.46)</f>
        <v>0.0048773101603614335</v>
      </c>
    </row>
    <row r="31" spans="1:10" ht="12.75">
      <c r="A31" s="1">
        <v>26</v>
      </c>
      <c r="B31">
        <v>181</v>
      </c>
      <c r="C31" t="s">
        <v>53</v>
      </c>
      <c r="D31" s="1" t="s">
        <v>8</v>
      </c>
      <c r="E31" s="1">
        <v>24</v>
      </c>
      <c r="F31" t="s">
        <v>54</v>
      </c>
      <c r="G31" s="1">
        <v>56</v>
      </c>
      <c r="H31" t="s">
        <v>10</v>
      </c>
      <c r="I31" s="2">
        <v>0.03723545138888889</v>
      </c>
      <c r="J31" s="5">
        <f>SUM(I31/7.46)</f>
        <v>0.00499134737116473</v>
      </c>
    </row>
    <row r="32" spans="1:10" ht="12.75">
      <c r="A32" s="1">
        <v>27</v>
      </c>
      <c r="B32">
        <v>91</v>
      </c>
      <c r="C32" t="s">
        <v>55</v>
      </c>
      <c r="D32" s="1" t="s">
        <v>8</v>
      </c>
      <c r="E32" s="1">
        <v>25</v>
      </c>
      <c r="F32" t="s">
        <v>54</v>
      </c>
      <c r="G32" s="1">
        <v>57</v>
      </c>
      <c r="H32" t="s">
        <v>56</v>
      </c>
      <c r="I32" s="2">
        <v>0.03738054398148148</v>
      </c>
      <c r="J32" s="5">
        <f>SUM(I32/7.46)</f>
        <v>0.005010796780359448</v>
      </c>
    </row>
    <row r="33" spans="1:10" ht="12.75">
      <c r="A33" s="1">
        <v>28</v>
      </c>
      <c r="B33">
        <v>203</v>
      </c>
      <c r="C33" s="4" t="s">
        <v>309</v>
      </c>
      <c r="D33" s="1" t="s">
        <v>8</v>
      </c>
      <c r="E33" s="1">
        <v>26</v>
      </c>
      <c r="F33" t="s">
        <v>54</v>
      </c>
      <c r="G33" s="1">
        <v>55</v>
      </c>
      <c r="H33" t="s">
        <v>57</v>
      </c>
      <c r="I33" s="2">
        <v>0.03740638888888889</v>
      </c>
      <c r="J33" s="5">
        <f>SUM(I33/7.46)</f>
        <v>0.005014261245159369</v>
      </c>
    </row>
    <row r="34" spans="1:10" ht="12.75">
      <c r="A34" s="1">
        <v>29</v>
      </c>
      <c r="B34">
        <v>43</v>
      </c>
      <c r="C34" t="s">
        <v>58</v>
      </c>
      <c r="D34" s="1" t="s">
        <v>8</v>
      </c>
      <c r="E34" s="1">
        <v>27</v>
      </c>
      <c r="F34" t="s">
        <v>41</v>
      </c>
      <c r="G34" s="1">
        <v>53</v>
      </c>
      <c r="H34" t="s">
        <v>10</v>
      </c>
      <c r="I34" s="2">
        <v>0.03757342592592593</v>
      </c>
      <c r="J34" s="5">
        <f>SUM(I34/7.46)</f>
        <v>0.005036652268890875</v>
      </c>
    </row>
    <row r="35" spans="1:10" ht="12.75">
      <c r="A35" s="1">
        <v>30</v>
      </c>
      <c r="B35">
        <v>193</v>
      </c>
      <c r="C35" t="s">
        <v>59</v>
      </c>
      <c r="D35" s="1" t="s">
        <v>8</v>
      </c>
      <c r="E35" s="1">
        <v>28</v>
      </c>
      <c r="F35" t="s">
        <v>54</v>
      </c>
      <c r="G35" s="1">
        <v>59</v>
      </c>
      <c r="H35" t="s">
        <v>60</v>
      </c>
      <c r="I35" s="2">
        <v>0.03759980324074074</v>
      </c>
      <c r="J35" s="5">
        <f>SUM(I35/7.46)</f>
        <v>0.00504018810197597</v>
      </c>
    </row>
    <row r="36" spans="1:10" ht="12.75">
      <c r="A36" s="1">
        <v>31</v>
      </c>
      <c r="B36">
        <v>152</v>
      </c>
      <c r="C36" t="s">
        <v>61</v>
      </c>
      <c r="D36" s="1" t="s">
        <v>24</v>
      </c>
      <c r="E36" s="1">
        <v>3</v>
      </c>
      <c r="F36" t="s">
        <v>62</v>
      </c>
      <c r="G36" s="1">
        <v>38</v>
      </c>
      <c r="H36" t="s">
        <v>13</v>
      </c>
      <c r="I36" s="2">
        <v>0.03776489583333333</v>
      </c>
      <c r="J36" s="5">
        <f>SUM(I36/7.46)</f>
        <v>0.005062318476318141</v>
      </c>
    </row>
    <row r="37" spans="1:10" ht="12.75">
      <c r="A37" s="1">
        <v>32</v>
      </c>
      <c r="B37">
        <v>79</v>
      </c>
      <c r="C37" t="s">
        <v>63</v>
      </c>
      <c r="D37" s="1" t="s">
        <v>8</v>
      </c>
      <c r="E37" s="1">
        <v>29</v>
      </c>
      <c r="F37" t="s">
        <v>29</v>
      </c>
      <c r="G37" s="1">
        <v>28</v>
      </c>
      <c r="H37" t="s">
        <v>64</v>
      </c>
      <c r="I37" s="2">
        <v>0.037980462962962966</v>
      </c>
      <c r="J37" s="5">
        <f>SUM(I37/7.46)</f>
        <v>0.005091214874391819</v>
      </c>
    </row>
    <row r="38" spans="1:10" ht="12.75">
      <c r="A38" s="1">
        <v>33</v>
      </c>
      <c r="B38">
        <v>84</v>
      </c>
      <c r="C38" t="s">
        <v>65</v>
      </c>
      <c r="D38" s="1" t="s">
        <v>8</v>
      </c>
      <c r="E38" s="1">
        <v>30</v>
      </c>
      <c r="F38" t="s">
        <v>31</v>
      </c>
      <c r="G38" s="1">
        <v>30</v>
      </c>
      <c r="H38" t="s">
        <v>66</v>
      </c>
      <c r="I38" s="2">
        <v>0.038087499999999996</v>
      </c>
      <c r="J38" s="5">
        <f>SUM(I38/7.46)</f>
        <v>0.005105563002680964</v>
      </c>
    </row>
    <row r="39" spans="1:10" ht="12.75">
      <c r="A39" s="1">
        <v>34</v>
      </c>
      <c r="B39">
        <v>180</v>
      </c>
      <c r="C39" t="s">
        <v>67</v>
      </c>
      <c r="D39" s="1" t="s">
        <v>24</v>
      </c>
      <c r="E39" s="1">
        <v>4</v>
      </c>
      <c r="F39" t="s">
        <v>62</v>
      </c>
      <c r="G39" s="1">
        <v>35</v>
      </c>
      <c r="H39" t="s">
        <v>10</v>
      </c>
      <c r="I39" s="2">
        <v>0.03809321759259259</v>
      </c>
      <c r="J39" s="5">
        <f>SUM(I39/7.46)</f>
        <v>0.005106329436004369</v>
      </c>
    </row>
    <row r="40" spans="1:10" ht="12.75">
      <c r="A40" s="1">
        <v>35</v>
      </c>
      <c r="B40">
        <v>226</v>
      </c>
      <c r="C40" t="s">
        <v>68</v>
      </c>
      <c r="D40" s="1" t="s">
        <v>8</v>
      </c>
      <c r="E40" s="1">
        <v>31</v>
      </c>
      <c r="F40" t="s">
        <v>41</v>
      </c>
      <c r="G40" s="1">
        <v>51</v>
      </c>
      <c r="H40" t="s">
        <v>13</v>
      </c>
      <c r="I40" s="2">
        <v>0.038303935185185184</v>
      </c>
      <c r="J40" s="5">
        <f>SUM(I40/7.46)</f>
        <v>0.005134575762089167</v>
      </c>
    </row>
    <row r="41" spans="1:10" ht="12.75">
      <c r="A41" s="1">
        <v>36</v>
      </c>
      <c r="B41">
        <v>52</v>
      </c>
      <c r="C41" t="s">
        <v>69</v>
      </c>
      <c r="D41" s="1" t="s">
        <v>8</v>
      </c>
      <c r="E41" s="1">
        <v>32</v>
      </c>
      <c r="F41" t="s">
        <v>12</v>
      </c>
      <c r="G41" s="1">
        <v>38</v>
      </c>
      <c r="H41" t="s">
        <v>15</v>
      </c>
      <c r="I41" s="2">
        <v>0.0383283912037037</v>
      </c>
      <c r="J41" s="5">
        <f>SUM(I41/7.46)</f>
        <v>0.005137854048753848</v>
      </c>
    </row>
    <row r="42" spans="1:10" ht="12.75">
      <c r="A42" s="1">
        <v>37</v>
      </c>
      <c r="B42">
        <v>213</v>
      </c>
      <c r="C42" t="s">
        <v>70</v>
      </c>
      <c r="D42" s="1" t="s">
        <v>8</v>
      </c>
      <c r="E42" s="1">
        <v>33</v>
      </c>
      <c r="F42" t="s">
        <v>41</v>
      </c>
      <c r="G42" s="1">
        <v>51</v>
      </c>
      <c r="H42" t="s">
        <v>10</v>
      </c>
      <c r="I42" s="2">
        <v>0.0387019212962963</v>
      </c>
      <c r="J42" s="5">
        <f>SUM(I42/7.46)</f>
        <v>0.005187925106742131</v>
      </c>
    </row>
    <row r="43" spans="1:10" ht="12.75">
      <c r="A43" s="1">
        <v>38</v>
      </c>
      <c r="B43">
        <v>245</v>
      </c>
      <c r="C43" t="s">
        <v>71</v>
      </c>
      <c r="D43" s="1" t="s">
        <v>8</v>
      </c>
      <c r="E43" s="1">
        <v>34</v>
      </c>
      <c r="F43" t="s">
        <v>17</v>
      </c>
      <c r="G43" s="1">
        <v>45</v>
      </c>
      <c r="H43" t="s">
        <v>10</v>
      </c>
      <c r="I43" s="2">
        <v>0.03899548611111111</v>
      </c>
      <c r="J43" s="5">
        <f>SUM(I43/7.46)</f>
        <v>0.005227276958593982</v>
      </c>
    </row>
    <row r="44" spans="1:10" ht="12.75">
      <c r="A44" s="1">
        <v>39</v>
      </c>
      <c r="B44">
        <v>87</v>
      </c>
      <c r="C44" t="s">
        <v>72</v>
      </c>
      <c r="D44" s="1" t="s">
        <v>8</v>
      </c>
      <c r="E44" s="1">
        <v>35</v>
      </c>
      <c r="F44" t="s">
        <v>12</v>
      </c>
      <c r="G44" s="1">
        <v>35</v>
      </c>
      <c r="H44" t="s">
        <v>10</v>
      </c>
      <c r="I44" s="2">
        <v>0.03910756944444444</v>
      </c>
      <c r="J44" s="5">
        <f>SUM(I44/7.46)</f>
        <v>0.005242301534107834</v>
      </c>
    </row>
    <row r="45" spans="1:10" ht="12.75">
      <c r="A45" s="1">
        <v>40</v>
      </c>
      <c r="B45">
        <v>25</v>
      </c>
      <c r="C45" t="s">
        <v>73</v>
      </c>
      <c r="D45" s="1" t="s">
        <v>24</v>
      </c>
      <c r="E45" s="3">
        <v>5</v>
      </c>
      <c r="F45" t="s">
        <v>74</v>
      </c>
      <c r="G45" s="1">
        <v>33</v>
      </c>
      <c r="H45" t="s">
        <v>10</v>
      </c>
      <c r="I45" s="2">
        <v>0.03915732638888889</v>
      </c>
      <c r="J45" s="5">
        <f>SUM(I45/7.46)</f>
        <v>0.0052489713658028</v>
      </c>
    </row>
    <row r="46" spans="1:10" ht="12.75">
      <c r="A46" s="1">
        <v>41</v>
      </c>
      <c r="B46">
        <v>56</v>
      </c>
      <c r="C46" t="s">
        <v>75</v>
      </c>
      <c r="D46" s="1" t="s">
        <v>8</v>
      </c>
      <c r="E46" s="1">
        <v>36</v>
      </c>
      <c r="F46" t="s">
        <v>31</v>
      </c>
      <c r="G46" s="1">
        <v>33</v>
      </c>
      <c r="H46" t="s">
        <v>76</v>
      </c>
      <c r="I46" s="2">
        <v>0.039188483796296296</v>
      </c>
      <c r="J46" s="5">
        <f>SUM(I46/7.46)</f>
        <v>0.005253147961970013</v>
      </c>
    </row>
    <row r="47" spans="1:10" ht="12.75">
      <c r="A47" s="1">
        <v>42</v>
      </c>
      <c r="B47">
        <v>217</v>
      </c>
      <c r="C47" t="s">
        <v>77</v>
      </c>
      <c r="D47" s="1" t="s">
        <v>8</v>
      </c>
      <c r="E47" s="1">
        <v>37</v>
      </c>
      <c r="F47" t="s">
        <v>31</v>
      </c>
      <c r="G47" s="1">
        <v>34</v>
      </c>
      <c r="H47" t="s">
        <v>10</v>
      </c>
      <c r="I47" s="2">
        <v>0.03927288194444444</v>
      </c>
      <c r="J47" s="5">
        <f>SUM(I47/7.46)</f>
        <v>0.0052644613866547505</v>
      </c>
    </row>
    <row r="48" spans="1:10" ht="12.75">
      <c r="A48" s="1">
        <v>43</v>
      </c>
      <c r="B48">
        <v>241</v>
      </c>
      <c r="C48" t="s">
        <v>78</v>
      </c>
      <c r="D48" s="1" t="s">
        <v>8</v>
      </c>
      <c r="E48" s="1">
        <v>38</v>
      </c>
      <c r="F48" t="s">
        <v>20</v>
      </c>
      <c r="G48" s="1">
        <v>22</v>
      </c>
      <c r="H48" t="s">
        <v>10</v>
      </c>
      <c r="I48" s="2">
        <v>0.03933291666666667</v>
      </c>
      <c r="J48" s="5">
        <f>SUM(I48/7.46)</f>
        <v>0.005272508936550492</v>
      </c>
    </row>
    <row r="49" spans="1:10" ht="12.75">
      <c r="A49" s="1">
        <v>44</v>
      </c>
      <c r="B49">
        <v>111</v>
      </c>
      <c r="C49" t="s">
        <v>79</v>
      </c>
      <c r="D49" s="1" t="s">
        <v>8</v>
      </c>
      <c r="E49" s="1">
        <v>39</v>
      </c>
      <c r="F49" t="s">
        <v>41</v>
      </c>
      <c r="G49" s="1">
        <v>52</v>
      </c>
      <c r="H49" t="s">
        <v>80</v>
      </c>
      <c r="I49" s="2">
        <v>0.03975581018518519</v>
      </c>
      <c r="J49" s="5">
        <f>SUM(I49/7.46)</f>
        <v>0.00532919707576209</v>
      </c>
    </row>
    <row r="50" spans="1:10" ht="12.75">
      <c r="A50" s="1">
        <v>45</v>
      </c>
      <c r="B50">
        <v>37</v>
      </c>
      <c r="C50" t="s">
        <v>81</v>
      </c>
      <c r="D50" s="1" t="s">
        <v>8</v>
      </c>
      <c r="E50" s="1">
        <v>40</v>
      </c>
      <c r="F50" t="s">
        <v>31</v>
      </c>
      <c r="G50" s="1">
        <v>34</v>
      </c>
      <c r="H50" t="s">
        <v>57</v>
      </c>
      <c r="I50" s="2">
        <v>0.03984109953703704</v>
      </c>
      <c r="J50" s="5">
        <f>SUM(I50/7.46)</f>
        <v>0.005340629964750273</v>
      </c>
    </row>
    <row r="51" spans="1:10" ht="12.75">
      <c r="A51" s="1">
        <v>46</v>
      </c>
      <c r="B51">
        <v>71</v>
      </c>
      <c r="C51" t="s">
        <v>82</v>
      </c>
      <c r="D51" s="1" t="s">
        <v>8</v>
      </c>
      <c r="E51" s="1">
        <v>41</v>
      </c>
      <c r="F51" t="s">
        <v>83</v>
      </c>
      <c r="G51" s="1">
        <v>61</v>
      </c>
      <c r="H51" t="s">
        <v>10</v>
      </c>
      <c r="I51" s="2">
        <v>0.03990753472222222</v>
      </c>
      <c r="J51" s="5">
        <f>SUM(I51/7.46)</f>
        <v>0.005349535485552576</v>
      </c>
    </row>
    <row r="52" spans="1:10" ht="12.75">
      <c r="A52" s="1">
        <v>47</v>
      </c>
      <c r="B52">
        <v>93</v>
      </c>
      <c r="C52" t="s">
        <v>84</v>
      </c>
      <c r="D52" s="1" t="s">
        <v>8</v>
      </c>
      <c r="E52" s="1">
        <v>42</v>
      </c>
      <c r="F52" t="s">
        <v>27</v>
      </c>
      <c r="G52" s="1">
        <v>41</v>
      </c>
      <c r="H52" t="s">
        <v>57</v>
      </c>
      <c r="I52" s="2">
        <v>0.03996170138888889</v>
      </c>
      <c r="J52" s="5">
        <f>SUM(I52/7.46)</f>
        <v>0.005356796432826928</v>
      </c>
    </row>
    <row r="53" spans="1:10" ht="12.75">
      <c r="A53" s="1">
        <v>48</v>
      </c>
      <c r="B53">
        <v>216</v>
      </c>
      <c r="C53" t="s">
        <v>85</v>
      </c>
      <c r="D53" s="1" t="s">
        <v>24</v>
      </c>
      <c r="E53" s="1">
        <v>6</v>
      </c>
      <c r="F53" t="s">
        <v>74</v>
      </c>
      <c r="G53" s="1">
        <v>33</v>
      </c>
      <c r="H53" t="s">
        <v>57</v>
      </c>
      <c r="I53" s="2">
        <v>0.03998231481481482</v>
      </c>
      <c r="J53" s="5">
        <f>SUM(I53/7.46)</f>
        <v>0.00535955962665078</v>
      </c>
    </row>
    <row r="54" spans="1:10" ht="12.75">
      <c r="A54" s="1">
        <v>49</v>
      </c>
      <c r="B54">
        <v>2</v>
      </c>
      <c r="C54" t="s">
        <v>86</v>
      </c>
      <c r="D54" s="1" t="s">
        <v>24</v>
      </c>
      <c r="E54" s="1">
        <v>7</v>
      </c>
      <c r="F54" t="s">
        <v>62</v>
      </c>
      <c r="G54" s="1">
        <v>36</v>
      </c>
      <c r="H54" t="s">
        <v>10</v>
      </c>
      <c r="I54" s="2">
        <v>0.040068761574074074</v>
      </c>
      <c r="J54" s="5">
        <f>SUM(I54/7.46)</f>
        <v>0.005371147664084997</v>
      </c>
    </row>
    <row r="55" spans="1:10" ht="12.75">
      <c r="A55" s="1">
        <v>50</v>
      </c>
      <c r="B55">
        <v>28</v>
      </c>
      <c r="C55" t="s">
        <v>87</v>
      </c>
      <c r="D55" s="1" t="s">
        <v>8</v>
      </c>
      <c r="E55" s="1">
        <v>43</v>
      </c>
      <c r="F55" t="s">
        <v>12</v>
      </c>
      <c r="G55" s="1">
        <v>35</v>
      </c>
      <c r="H55" t="s">
        <v>88</v>
      </c>
      <c r="I55" s="2">
        <v>0.04008730324074074</v>
      </c>
      <c r="J55" s="5">
        <f>SUM(I55/7.46)</f>
        <v>0.005373633142190448</v>
      </c>
    </row>
    <row r="56" spans="1:10" ht="12.75">
      <c r="A56" s="1">
        <v>51</v>
      </c>
      <c r="B56">
        <v>132</v>
      </c>
      <c r="C56" t="s">
        <v>89</v>
      </c>
      <c r="D56" s="1" t="s">
        <v>24</v>
      </c>
      <c r="E56" s="3">
        <v>8</v>
      </c>
      <c r="F56" t="s">
        <v>90</v>
      </c>
      <c r="G56" s="1">
        <v>47</v>
      </c>
      <c r="H56" t="s">
        <v>91</v>
      </c>
      <c r="I56" s="2">
        <v>0.040156828703703705</v>
      </c>
      <c r="J56" s="5">
        <f>SUM(I56/7.46)</f>
        <v>0.00538295290934366</v>
      </c>
    </row>
    <row r="57" spans="1:10" ht="12.75">
      <c r="A57" s="1">
        <v>52</v>
      </c>
      <c r="B57">
        <v>227</v>
      </c>
      <c r="C57" t="s">
        <v>92</v>
      </c>
      <c r="D57" s="1" t="s">
        <v>8</v>
      </c>
      <c r="E57" s="1">
        <v>44</v>
      </c>
      <c r="F57" t="s">
        <v>54</v>
      </c>
      <c r="G57" s="1">
        <v>55</v>
      </c>
      <c r="H57" t="s">
        <v>93</v>
      </c>
      <c r="I57" s="2">
        <v>0.04035275462962963</v>
      </c>
      <c r="J57" s="5">
        <f>SUM(I57/7.46)</f>
        <v>0.005409216438288155</v>
      </c>
    </row>
    <row r="58" spans="1:10" ht="12.75">
      <c r="A58" s="1">
        <v>53</v>
      </c>
      <c r="B58">
        <v>4</v>
      </c>
      <c r="C58" t="s">
        <v>94</v>
      </c>
      <c r="D58" s="1" t="s">
        <v>8</v>
      </c>
      <c r="E58" s="1">
        <v>45</v>
      </c>
      <c r="F58" t="s">
        <v>17</v>
      </c>
      <c r="G58" s="1">
        <v>45</v>
      </c>
      <c r="H58" t="s">
        <v>95</v>
      </c>
      <c r="I58" s="2">
        <v>0.040387962962962966</v>
      </c>
      <c r="J58" s="5">
        <f>SUM(I58/7.46)</f>
        <v>0.005413936054016483</v>
      </c>
    </row>
    <row r="59" spans="1:10" ht="12.75">
      <c r="A59" s="1">
        <v>54</v>
      </c>
      <c r="B59">
        <v>238</v>
      </c>
      <c r="C59" t="s">
        <v>96</v>
      </c>
      <c r="D59" s="1" t="s">
        <v>8</v>
      </c>
      <c r="E59" s="1">
        <v>46</v>
      </c>
      <c r="F59" t="s">
        <v>20</v>
      </c>
      <c r="G59" s="1">
        <v>20</v>
      </c>
      <c r="H59" t="s">
        <v>10</v>
      </c>
      <c r="I59" s="2">
        <v>0.04084503472222222</v>
      </c>
      <c r="J59" s="5">
        <f>SUM(I59/7.46)</f>
        <v>0.00547520572683944</v>
      </c>
    </row>
    <row r="60" spans="1:10" ht="12.75">
      <c r="A60" s="1">
        <v>55</v>
      </c>
      <c r="B60">
        <v>88</v>
      </c>
      <c r="C60" t="s">
        <v>97</v>
      </c>
      <c r="D60" s="1" t="s">
        <v>8</v>
      </c>
      <c r="E60" s="1">
        <v>47</v>
      </c>
      <c r="F60" t="s">
        <v>17</v>
      </c>
      <c r="G60" s="1">
        <v>49</v>
      </c>
      <c r="H60" t="s">
        <v>98</v>
      </c>
      <c r="I60" s="2">
        <v>0.04090875</v>
      </c>
      <c r="J60" s="5">
        <f>SUM(I60/7.46)</f>
        <v>0.005483746648793566</v>
      </c>
    </row>
    <row r="61" spans="1:10" ht="12.75">
      <c r="A61" s="1">
        <v>56</v>
      </c>
      <c r="B61">
        <v>131</v>
      </c>
      <c r="C61" t="s">
        <v>99</v>
      </c>
      <c r="D61" s="1" t="s">
        <v>8</v>
      </c>
      <c r="E61" s="1">
        <v>48</v>
      </c>
      <c r="F61" t="s">
        <v>29</v>
      </c>
      <c r="G61" s="1">
        <v>27</v>
      </c>
      <c r="H61" t="s">
        <v>100</v>
      </c>
      <c r="I61" s="2">
        <v>0.04104061342592593</v>
      </c>
      <c r="J61" s="5">
        <f>SUM(I61/7.46)</f>
        <v>0.0055014227112501245</v>
      </c>
    </row>
    <row r="62" spans="1:10" ht="12.75">
      <c r="A62" s="1">
        <v>57</v>
      </c>
      <c r="B62">
        <v>211</v>
      </c>
      <c r="C62" t="s">
        <v>101</v>
      </c>
      <c r="D62" s="1" t="s">
        <v>8</v>
      </c>
      <c r="E62" s="1">
        <v>49</v>
      </c>
      <c r="F62" t="s">
        <v>17</v>
      </c>
      <c r="G62" s="1">
        <v>47</v>
      </c>
      <c r="H62" t="s">
        <v>102</v>
      </c>
      <c r="I62" s="2">
        <v>0.04109979166666667</v>
      </c>
      <c r="J62" s="5">
        <f>SUM(I62/7.46)</f>
        <v>0.005509355451295801</v>
      </c>
    </row>
    <row r="63" spans="1:10" ht="12.75">
      <c r="A63" s="1">
        <v>58</v>
      </c>
      <c r="B63">
        <v>26</v>
      </c>
      <c r="C63" t="s">
        <v>103</v>
      </c>
      <c r="D63" s="1" t="s">
        <v>24</v>
      </c>
      <c r="E63" s="1">
        <v>9</v>
      </c>
      <c r="F63" t="s">
        <v>74</v>
      </c>
      <c r="G63" s="1">
        <v>34</v>
      </c>
      <c r="H63" t="s">
        <v>57</v>
      </c>
      <c r="I63" s="2">
        <v>0.041156076388888886</v>
      </c>
      <c r="J63" s="5">
        <f>SUM(I63/7.46)</f>
        <v>0.005516900320226392</v>
      </c>
    </row>
    <row r="64" spans="1:10" ht="12.75">
      <c r="A64" s="1">
        <v>59</v>
      </c>
      <c r="B64">
        <v>69</v>
      </c>
      <c r="C64" t="s">
        <v>104</v>
      </c>
      <c r="D64" s="1" t="s">
        <v>24</v>
      </c>
      <c r="E64" s="1">
        <v>10</v>
      </c>
      <c r="F64" t="s">
        <v>105</v>
      </c>
      <c r="G64" s="1">
        <v>56</v>
      </c>
      <c r="H64" t="s">
        <v>10</v>
      </c>
      <c r="I64" s="2">
        <v>0.04116547453703704</v>
      </c>
      <c r="J64" s="5">
        <f>SUM(I64/7.46)</f>
        <v>0.005518160125608182</v>
      </c>
    </row>
    <row r="65" spans="1:10" ht="12.75">
      <c r="A65" s="1">
        <v>60</v>
      </c>
      <c r="B65">
        <v>178</v>
      </c>
      <c r="C65" t="s">
        <v>106</v>
      </c>
      <c r="D65" s="1" t="s">
        <v>24</v>
      </c>
      <c r="E65" s="3">
        <v>11</v>
      </c>
      <c r="F65" t="s">
        <v>107</v>
      </c>
      <c r="G65" s="1">
        <v>43</v>
      </c>
      <c r="H65" t="s">
        <v>10</v>
      </c>
      <c r="I65" s="2">
        <v>0.04128327546296296</v>
      </c>
      <c r="J65" s="5">
        <f>SUM(I65/7.46)</f>
        <v>0.005533951134445437</v>
      </c>
    </row>
    <row r="66" spans="1:10" ht="12.75">
      <c r="A66" s="1">
        <v>61</v>
      </c>
      <c r="B66">
        <v>138</v>
      </c>
      <c r="C66" t="s">
        <v>108</v>
      </c>
      <c r="D66" s="1" t="s">
        <v>24</v>
      </c>
      <c r="E66" s="1">
        <v>12</v>
      </c>
      <c r="F66" t="s">
        <v>109</v>
      </c>
      <c r="G66" s="1">
        <v>28</v>
      </c>
      <c r="H66" t="s">
        <v>10</v>
      </c>
      <c r="I66" s="2">
        <v>0.041359259259259255</v>
      </c>
      <c r="J66" s="5">
        <f>SUM(I66/7.46)</f>
        <v>0.0055441366299275145</v>
      </c>
    </row>
    <row r="67" spans="1:10" ht="12.75">
      <c r="A67" s="1">
        <v>62</v>
      </c>
      <c r="B67">
        <v>13</v>
      </c>
      <c r="C67" t="s">
        <v>110</v>
      </c>
      <c r="D67" s="1" t="s">
        <v>24</v>
      </c>
      <c r="E67" s="1">
        <v>13</v>
      </c>
      <c r="F67" t="s">
        <v>109</v>
      </c>
      <c r="G67" s="1">
        <v>25</v>
      </c>
      <c r="H67" t="s">
        <v>66</v>
      </c>
      <c r="I67" s="2">
        <v>0.04138628472222222</v>
      </c>
      <c r="J67" s="5">
        <f>SUM(I67/7.46)</f>
        <v>0.005547759346142389</v>
      </c>
    </row>
    <row r="68" spans="1:10" ht="12.75">
      <c r="A68" s="1">
        <v>63</v>
      </c>
      <c r="B68">
        <v>248</v>
      </c>
      <c r="C68" t="s">
        <v>111</v>
      </c>
      <c r="D68" s="1" t="s">
        <v>8</v>
      </c>
      <c r="E68" s="1">
        <v>50</v>
      </c>
      <c r="F68" t="s">
        <v>54</v>
      </c>
      <c r="G68" s="1">
        <v>55</v>
      </c>
      <c r="H68" t="s">
        <v>10</v>
      </c>
      <c r="I68" s="2">
        <v>0.0414740162037037</v>
      </c>
      <c r="J68" s="5">
        <f>SUM(I68/7.46)</f>
        <v>0.005559519598351703</v>
      </c>
    </row>
    <row r="69" spans="1:10" ht="12.75">
      <c r="A69" s="1">
        <v>64</v>
      </c>
      <c r="B69">
        <v>101</v>
      </c>
      <c r="C69" t="s">
        <v>112</v>
      </c>
      <c r="D69" s="1" t="s">
        <v>8</v>
      </c>
      <c r="E69" s="1">
        <v>51</v>
      </c>
      <c r="F69" t="s">
        <v>113</v>
      </c>
      <c r="G69" s="1">
        <v>67</v>
      </c>
      <c r="H69" t="s">
        <v>93</v>
      </c>
      <c r="I69" s="2">
        <v>0.041574016203703705</v>
      </c>
      <c r="J69" s="5">
        <f>SUM(I69/7.46)</f>
        <v>0.005572924424088969</v>
      </c>
    </row>
    <row r="70" spans="1:10" ht="12.75">
      <c r="A70" s="1">
        <v>65</v>
      </c>
      <c r="B70">
        <v>139</v>
      </c>
      <c r="C70" t="s">
        <v>114</v>
      </c>
      <c r="D70" s="1" t="s">
        <v>24</v>
      </c>
      <c r="E70" s="3">
        <v>14</v>
      </c>
      <c r="F70" t="s">
        <v>115</v>
      </c>
      <c r="G70" s="1">
        <v>24</v>
      </c>
      <c r="H70" t="s">
        <v>10</v>
      </c>
      <c r="I70" s="2">
        <v>0.04166400462962963</v>
      </c>
      <c r="J70" s="5">
        <f>SUM(I70/7.46)</f>
        <v>0.005584987215768047</v>
      </c>
    </row>
    <row r="71" spans="1:10" ht="12.75">
      <c r="A71" s="1">
        <v>66</v>
      </c>
      <c r="B71">
        <v>47</v>
      </c>
      <c r="C71" t="s">
        <v>116</v>
      </c>
      <c r="D71" s="1" t="s">
        <v>8</v>
      </c>
      <c r="E71" s="1">
        <v>52</v>
      </c>
      <c r="F71" t="s">
        <v>22</v>
      </c>
      <c r="G71" s="1">
        <v>18</v>
      </c>
      <c r="H71" t="s">
        <v>10</v>
      </c>
      <c r="I71" s="2">
        <v>0.04184490740740741</v>
      </c>
      <c r="J71" s="5">
        <f>SUM(I71/7.46)</f>
        <v>0.00560923691788303</v>
      </c>
    </row>
    <row r="72" spans="1:10" ht="12.75">
      <c r="A72" s="1">
        <v>67</v>
      </c>
      <c r="B72">
        <v>235</v>
      </c>
      <c r="C72" t="s">
        <v>117</v>
      </c>
      <c r="D72" s="1" t="s">
        <v>24</v>
      </c>
      <c r="E72" s="1">
        <v>15</v>
      </c>
      <c r="F72" t="s">
        <v>118</v>
      </c>
      <c r="G72" s="1">
        <v>19</v>
      </c>
      <c r="H72" t="s">
        <v>10</v>
      </c>
      <c r="I72" s="2">
        <v>0.04200315972222222</v>
      </c>
      <c r="J72" s="5">
        <f>SUM(I72/7.46)</f>
        <v>0.005630450364909144</v>
      </c>
    </row>
    <row r="73" spans="1:10" ht="12.75">
      <c r="A73" s="1">
        <v>68</v>
      </c>
      <c r="B73">
        <v>18</v>
      </c>
      <c r="C73" t="s">
        <v>119</v>
      </c>
      <c r="D73" s="1" t="s">
        <v>8</v>
      </c>
      <c r="E73" s="1">
        <v>53</v>
      </c>
      <c r="F73" t="s">
        <v>27</v>
      </c>
      <c r="G73" s="1">
        <v>44</v>
      </c>
      <c r="H73" t="s">
        <v>10</v>
      </c>
      <c r="I73" s="2">
        <v>0.042160115740740745</v>
      </c>
      <c r="J73" s="5">
        <f>SUM(I73/7.46)</f>
        <v>0.005651490045675703</v>
      </c>
    </row>
    <row r="74" spans="1:10" ht="12.75">
      <c r="A74" s="1">
        <v>69</v>
      </c>
      <c r="B74">
        <v>175</v>
      </c>
      <c r="C74" t="s">
        <v>120</v>
      </c>
      <c r="D74" s="1" t="s">
        <v>8</v>
      </c>
      <c r="E74" s="1">
        <v>54</v>
      </c>
      <c r="F74" t="s">
        <v>27</v>
      </c>
      <c r="G74" s="1">
        <v>40</v>
      </c>
      <c r="H74" t="s">
        <v>121</v>
      </c>
      <c r="I74" s="2">
        <v>0.04231561342592593</v>
      </c>
      <c r="J74" s="5">
        <f>SUM(I74/7.46)</f>
        <v>0.0056723342394002585</v>
      </c>
    </row>
    <row r="75" spans="1:10" ht="12.75">
      <c r="A75" s="1">
        <v>70</v>
      </c>
      <c r="B75">
        <v>220</v>
      </c>
      <c r="C75" t="s">
        <v>122</v>
      </c>
      <c r="D75" s="1" t="s">
        <v>8</v>
      </c>
      <c r="E75" s="1">
        <v>55</v>
      </c>
      <c r="F75" t="s">
        <v>41</v>
      </c>
      <c r="G75" s="1">
        <v>52</v>
      </c>
      <c r="H75" t="s">
        <v>10</v>
      </c>
      <c r="I75" s="2">
        <v>0.04241872685185185</v>
      </c>
      <c r="J75" s="5">
        <f>SUM(I75/7.46)</f>
        <v>0.0056861564144573525</v>
      </c>
    </row>
    <row r="76" spans="1:10" ht="12.75">
      <c r="A76" s="1">
        <v>71</v>
      </c>
      <c r="B76">
        <v>219</v>
      </c>
      <c r="C76" t="s">
        <v>123</v>
      </c>
      <c r="D76" s="1" t="s">
        <v>24</v>
      </c>
      <c r="E76" s="1">
        <v>16</v>
      </c>
      <c r="F76" t="s">
        <v>109</v>
      </c>
      <c r="G76" s="1">
        <v>29</v>
      </c>
      <c r="H76" t="s">
        <v>10</v>
      </c>
      <c r="I76" s="2">
        <v>0.04250850694444444</v>
      </c>
      <c r="J76" s="5">
        <f>SUM(I76/7.46)</f>
        <v>0.005698191279416145</v>
      </c>
    </row>
    <row r="77" spans="1:10" ht="12.75">
      <c r="A77" s="1">
        <v>72</v>
      </c>
      <c r="B77">
        <v>171</v>
      </c>
      <c r="C77" t="s">
        <v>124</v>
      </c>
      <c r="D77" s="1" t="s">
        <v>8</v>
      </c>
      <c r="E77" s="1">
        <v>56</v>
      </c>
      <c r="F77" t="s">
        <v>54</v>
      </c>
      <c r="G77" s="1">
        <v>55</v>
      </c>
      <c r="H77" t="s">
        <v>57</v>
      </c>
      <c r="I77" s="2">
        <v>0.042668321759259255</v>
      </c>
      <c r="J77" s="5">
        <f>SUM(I77/7.46)</f>
        <v>0.005719614176844404</v>
      </c>
    </row>
    <row r="78" spans="1:10" ht="12.75">
      <c r="A78" s="1">
        <v>73</v>
      </c>
      <c r="B78">
        <v>218</v>
      </c>
      <c r="C78" t="s">
        <v>125</v>
      </c>
      <c r="D78" s="1" t="s">
        <v>8</v>
      </c>
      <c r="E78" s="1">
        <v>57</v>
      </c>
      <c r="F78" t="s">
        <v>27</v>
      </c>
      <c r="G78" s="1">
        <v>41</v>
      </c>
      <c r="H78" t="s">
        <v>18</v>
      </c>
      <c r="I78" s="2">
        <v>0.04279038194444445</v>
      </c>
      <c r="J78" s="5">
        <f>SUM(I78/7.46)</f>
        <v>0.005735976131963063</v>
      </c>
    </row>
    <row r="79" spans="1:10" ht="12.75">
      <c r="A79" s="1">
        <v>74</v>
      </c>
      <c r="B79">
        <v>17</v>
      </c>
      <c r="C79" t="s">
        <v>126</v>
      </c>
      <c r="D79" s="1" t="s">
        <v>24</v>
      </c>
      <c r="E79" s="3">
        <v>17</v>
      </c>
      <c r="F79" t="s">
        <v>107</v>
      </c>
      <c r="G79" s="1">
        <v>40</v>
      </c>
      <c r="H79" t="s">
        <v>36</v>
      </c>
      <c r="I79" s="2">
        <v>0.04285986111111111</v>
      </c>
      <c r="J79" s="5">
        <f>SUM(I79/7.46)</f>
        <v>0.005745289693178434</v>
      </c>
    </row>
    <row r="80" spans="1:10" ht="12.75">
      <c r="A80" s="1">
        <v>75</v>
      </c>
      <c r="B80">
        <v>44</v>
      </c>
      <c r="C80" t="s">
        <v>127</v>
      </c>
      <c r="D80" s="1" t="s">
        <v>24</v>
      </c>
      <c r="E80" s="1">
        <v>18</v>
      </c>
      <c r="F80" t="s">
        <v>109</v>
      </c>
      <c r="G80" s="1">
        <v>25</v>
      </c>
      <c r="H80" t="s">
        <v>128</v>
      </c>
      <c r="I80" s="2">
        <v>0.04294918981481482</v>
      </c>
      <c r="J80" s="5">
        <f>SUM(I80/7.46)</f>
        <v>0.005757264050243273</v>
      </c>
    </row>
    <row r="81" spans="1:10" ht="12.75">
      <c r="A81" s="1">
        <v>76</v>
      </c>
      <c r="B81">
        <v>208</v>
      </c>
      <c r="C81" t="s">
        <v>129</v>
      </c>
      <c r="D81" s="1" t="s">
        <v>24</v>
      </c>
      <c r="E81" s="1">
        <v>19</v>
      </c>
      <c r="F81" t="s">
        <v>109</v>
      </c>
      <c r="G81" s="1">
        <v>29</v>
      </c>
      <c r="H81" t="s">
        <v>10</v>
      </c>
      <c r="I81" s="2">
        <v>0.04322310185185185</v>
      </c>
      <c r="J81" s="5">
        <f>SUM(I81/7.46)</f>
        <v>0.0057939814814814816</v>
      </c>
    </row>
    <row r="82" spans="1:10" ht="12.75">
      <c r="A82" s="1">
        <v>77</v>
      </c>
      <c r="B82">
        <v>115</v>
      </c>
      <c r="C82" t="s">
        <v>130</v>
      </c>
      <c r="D82" s="1" t="s">
        <v>8</v>
      </c>
      <c r="E82" s="1">
        <v>58</v>
      </c>
      <c r="F82" t="s">
        <v>54</v>
      </c>
      <c r="G82" s="1">
        <v>56</v>
      </c>
      <c r="H82" t="s">
        <v>10</v>
      </c>
      <c r="I82" s="2">
        <v>0.043288263888888893</v>
      </c>
      <c r="J82" s="5">
        <f>SUM(I82/7.46)</f>
        <v>0.005802716338993149</v>
      </c>
    </row>
    <row r="83" spans="1:10" ht="12.75">
      <c r="A83" s="1">
        <v>78</v>
      </c>
      <c r="B83">
        <v>212</v>
      </c>
      <c r="C83" t="s">
        <v>131</v>
      </c>
      <c r="D83" s="1" t="s">
        <v>8</v>
      </c>
      <c r="E83" s="1">
        <v>59</v>
      </c>
      <c r="F83" t="s">
        <v>29</v>
      </c>
      <c r="G83" s="1">
        <v>29</v>
      </c>
      <c r="H83" t="s">
        <v>121</v>
      </c>
      <c r="I83" s="2">
        <v>0.04334153935185186</v>
      </c>
      <c r="J83" s="5">
        <f>SUM(I83/7.46)</f>
        <v>0.005809857821964056</v>
      </c>
    </row>
    <row r="84" spans="1:10" ht="12.75">
      <c r="A84" s="1">
        <v>79</v>
      </c>
      <c r="B84">
        <v>234</v>
      </c>
      <c r="C84" t="s">
        <v>132</v>
      </c>
      <c r="D84" s="1" t="s">
        <v>8</v>
      </c>
      <c r="E84" s="1">
        <v>60</v>
      </c>
      <c r="F84" t="s">
        <v>29</v>
      </c>
      <c r="G84" s="1">
        <v>25</v>
      </c>
      <c r="H84" t="s">
        <v>10</v>
      </c>
      <c r="I84" s="2">
        <v>0.04339324074074074</v>
      </c>
      <c r="J84" s="5">
        <f>SUM(I84/7.46)</f>
        <v>0.005816788303048356</v>
      </c>
    </row>
    <row r="85" spans="1:10" ht="12.75">
      <c r="A85" s="1">
        <v>80</v>
      </c>
      <c r="B85">
        <v>30</v>
      </c>
      <c r="C85" t="s">
        <v>133</v>
      </c>
      <c r="D85" s="1" t="s">
        <v>24</v>
      </c>
      <c r="E85" s="3">
        <v>20</v>
      </c>
      <c r="F85" t="s">
        <v>90</v>
      </c>
      <c r="G85" s="1">
        <v>48</v>
      </c>
      <c r="H85" t="s">
        <v>134</v>
      </c>
      <c r="I85" s="2">
        <v>0.043421805555555554</v>
      </c>
      <c r="J85" s="5">
        <f>SUM(I85/7.46)</f>
        <v>0.005820617366696455</v>
      </c>
    </row>
    <row r="86" spans="1:10" ht="12.75">
      <c r="A86" s="1">
        <v>81</v>
      </c>
      <c r="B86">
        <v>57</v>
      </c>
      <c r="C86" t="s">
        <v>135</v>
      </c>
      <c r="D86" s="1" t="s">
        <v>8</v>
      </c>
      <c r="E86" s="1">
        <v>61</v>
      </c>
      <c r="F86" t="s">
        <v>12</v>
      </c>
      <c r="G86" s="1">
        <v>39</v>
      </c>
      <c r="H86" t="s">
        <v>57</v>
      </c>
      <c r="I86" s="2">
        <v>0.0434355787037037</v>
      </c>
      <c r="J86" s="5">
        <f>SUM(I86/7.46)</f>
        <v>0.005822463633204249</v>
      </c>
    </row>
    <row r="87" spans="1:10" ht="12.75">
      <c r="A87" s="1">
        <v>82</v>
      </c>
      <c r="B87">
        <v>143</v>
      </c>
      <c r="C87" t="s">
        <v>136</v>
      </c>
      <c r="D87" s="1" t="s">
        <v>24</v>
      </c>
      <c r="E87" s="1">
        <v>21</v>
      </c>
      <c r="F87" t="s">
        <v>137</v>
      </c>
      <c r="G87" s="1">
        <v>53</v>
      </c>
      <c r="H87" t="s">
        <v>138</v>
      </c>
      <c r="I87" s="2">
        <v>0.04350822916666667</v>
      </c>
      <c r="J87" s="5">
        <f>SUM(I87/7.46)</f>
        <v>0.005832202301161752</v>
      </c>
    </row>
    <row r="88" spans="1:10" ht="12.75">
      <c r="A88" s="1">
        <v>83</v>
      </c>
      <c r="B88">
        <v>230</v>
      </c>
      <c r="C88" t="s">
        <v>139</v>
      </c>
      <c r="D88" s="1" t="s">
        <v>24</v>
      </c>
      <c r="E88" s="1">
        <v>22</v>
      </c>
      <c r="F88" t="s">
        <v>62</v>
      </c>
      <c r="G88" s="1">
        <v>37</v>
      </c>
      <c r="H88" t="s">
        <v>13</v>
      </c>
      <c r="I88" s="2">
        <v>0.04360740740740741</v>
      </c>
      <c r="J88" s="5">
        <f>SUM(I88/7.46)</f>
        <v>0.005845496971502334</v>
      </c>
    </row>
    <row r="89" spans="1:10" ht="12.75">
      <c r="A89" s="1">
        <v>84</v>
      </c>
      <c r="B89">
        <v>35</v>
      </c>
      <c r="C89" t="s">
        <v>140</v>
      </c>
      <c r="D89" s="1" t="s">
        <v>8</v>
      </c>
      <c r="E89" s="1">
        <v>62</v>
      </c>
      <c r="F89" t="s">
        <v>17</v>
      </c>
      <c r="G89" s="1">
        <v>48</v>
      </c>
      <c r="H89" t="s">
        <v>10</v>
      </c>
      <c r="I89" s="2">
        <v>0.04382731481481481</v>
      </c>
      <c r="J89" s="5">
        <f>SUM(I89/7.46)</f>
        <v>0.005874975176248635</v>
      </c>
    </row>
    <row r="90" spans="1:10" ht="12.75">
      <c r="A90" s="1">
        <v>85</v>
      </c>
      <c r="B90">
        <v>232</v>
      </c>
      <c r="C90" t="s">
        <v>141</v>
      </c>
      <c r="D90" s="1" t="s">
        <v>8</v>
      </c>
      <c r="E90" s="1">
        <v>63</v>
      </c>
      <c r="F90" t="s">
        <v>29</v>
      </c>
      <c r="G90" s="1">
        <v>28</v>
      </c>
      <c r="H90" t="s">
        <v>10</v>
      </c>
      <c r="I90" s="2">
        <v>0.043898622685185185</v>
      </c>
      <c r="J90" s="5">
        <f>SUM(I90/7.46)</f>
        <v>0.005884533872008738</v>
      </c>
    </row>
    <row r="91" spans="1:10" ht="12.75">
      <c r="A91" s="1">
        <v>86</v>
      </c>
      <c r="B91">
        <v>31</v>
      </c>
      <c r="C91" t="s">
        <v>142</v>
      </c>
      <c r="D91" s="1" t="s">
        <v>24</v>
      </c>
      <c r="E91" s="3">
        <v>23</v>
      </c>
      <c r="F91" t="s">
        <v>118</v>
      </c>
      <c r="G91" s="1">
        <v>19</v>
      </c>
      <c r="H91" t="s">
        <v>10</v>
      </c>
      <c r="I91" s="2">
        <v>0.04403811342592592</v>
      </c>
      <c r="J91" s="5">
        <f>SUM(I91/7.46)</f>
        <v>0.005903232362724655</v>
      </c>
    </row>
    <row r="92" spans="1:10" ht="12.75">
      <c r="A92" s="1">
        <v>87</v>
      </c>
      <c r="B92">
        <v>140</v>
      </c>
      <c r="C92" t="s">
        <v>143</v>
      </c>
      <c r="D92" s="1" t="s">
        <v>24</v>
      </c>
      <c r="E92" s="1">
        <v>24</v>
      </c>
      <c r="F92" t="s">
        <v>90</v>
      </c>
      <c r="G92" s="1">
        <v>49</v>
      </c>
      <c r="H92" t="s">
        <v>42</v>
      </c>
      <c r="I92" s="2">
        <v>0.044056828703703706</v>
      </c>
      <c r="J92" s="5">
        <f>SUM(I92/7.46)</f>
        <v>0.005905741113097012</v>
      </c>
    </row>
    <row r="93" spans="1:10" ht="12.75">
      <c r="A93" s="1">
        <v>88</v>
      </c>
      <c r="B93">
        <v>5</v>
      </c>
      <c r="C93" t="s">
        <v>144</v>
      </c>
      <c r="D93" s="1" t="s">
        <v>24</v>
      </c>
      <c r="E93" s="1">
        <v>25</v>
      </c>
      <c r="F93" t="s">
        <v>90</v>
      </c>
      <c r="G93" s="1">
        <v>48</v>
      </c>
      <c r="H93" t="s">
        <v>10</v>
      </c>
      <c r="I93" s="2">
        <v>0.04411855324074074</v>
      </c>
      <c r="J93" s="5">
        <f>SUM(I93/7.46)</f>
        <v>0.00591401517972396</v>
      </c>
    </row>
    <row r="94" spans="1:10" ht="12.75">
      <c r="A94" s="1">
        <v>89</v>
      </c>
      <c r="B94">
        <v>192</v>
      </c>
      <c r="C94" t="s">
        <v>145</v>
      </c>
      <c r="D94" s="1" t="s">
        <v>8</v>
      </c>
      <c r="E94" s="1">
        <v>64</v>
      </c>
      <c r="F94" t="s">
        <v>17</v>
      </c>
      <c r="G94" s="1">
        <v>46</v>
      </c>
      <c r="H94" t="s">
        <v>146</v>
      </c>
      <c r="I94" s="2">
        <v>0.044151469907407405</v>
      </c>
      <c r="J94" s="5">
        <f>SUM(I94/7.46)</f>
        <v>0.005918427601529143</v>
      </c>
    </row>
    <row r="95" spans="1:10" ht="12.75">
      <c r="A95" s="1">
        <v>90</v>
      </c>
      <c r="B95">
        <v>184</v>
      </c>
      <c r="C95" t="s">
        <v>147</v>
      </c>
      <c r="D95" s="1" t="s">
        <v>8</v>
      </c>
      <c r="E95" s="1">
        <v>65</v>
      </c>
      <c r="F95" t="s">
        <v>17</v>
      </c>
      <c r="G95" s="1">
        <v>48</v>
      </c>
      <c r="H95" t="s">
        <v>13</v>
      </c>
      <c r="I95" s="2">
        <v>0.04417537037037037</v>
      </c>
      <c r="J95" s="5">
        <f>SUM(I95/7.46)</f>
        <v>0.0059216314169397285</v>
      </c>
    </row>
    <row r="96" spans="1:10" ht="12.75">
      <c r="A96" s="1">
        <v>91</v>
      </c>
      <c r="B96">
        <v>8</v>
      </c>
      <c r="C96" t="s">
        <v>148</v>
      </c>
      <c r="D96" s="1" t="s">
        <v>8</v>
      </c>
      <c r="E96" s="1">
        <v>66</v>
      </c>
      <c r="F96" t="s">
        <v>113</v>
      </c>
      <c r="G96" s="1">
        <v>68</v>
      </c>
      <c r="H96" t="s">
        <v>10</v>
      </c>
      <c r="I96" s="2">
        <v>0.04429849537037037</v>
      </c>
      <c r="J96" s="5">
        <f>SUM(I96/7.46)</f>
        <v>0.0059381361086287355</v>
      </c>
    </row>
    <row r="97" spans="1:10" ht="12.75">
      <c r="A97" s="1">
        <v>92</v>
      </c>
      <c r="B97">
        <v>130</v>
      </c>
      <c r="C97" t="s">
        <v>149</v>
      </c>
      <c r="D97" s="1" t="s">
        <v>8</v>
      </c>
      <c r="E97" s="1">
        <v>67</v>
      </c>
      <c r="F97" t="s">
        <v>150</v>
      </c>
      <c r="G97" s="1">
        <v>71</v>
      </c>
      <c r="H97" t="s">
        <v>10</v>
      </c>
      <c r="I97" s="2">
        <v>0.044355127314814814</v>
      </c>
      <c r="J97" s="5">
        <f>SUM(I97/7.46)</f>
        <v>0.005945727522093138</v>
      </c>
    </row>
    <row r="98" spans="1:10" ht="12.75">
      <c r="A98" s="1">
        <v>93</v>
      </c>
      <c r="B98">
        <v>65</v>
      </c>
      <c r="C98" t="s">
        <v>151</v>
      </c>
      <c r="D98" s="1" t="s">
        <v>24</v>
      </c>
      <c r="E98" s="3">
        <v>26</v>
      </c>
      <c r="F98" t="s">
        <v>109</v>
      </c>
      <c r="G98" s="1">
        <v>27</v>
      </c>
      <c r="H98" t="s">
        <v>152</v>
      </c>
      <c r="I98" s="2">
        <v>0.04447170138888889</v>
      </c>
      <c r="J98" s="5">
        <f>SUM(I98/7.46)</f>
        <v>0.005961354073577599</v>
      </c>
    </row>
    <row r="99" spans="1:10" ht="12.75">
      <c r="A99" s="1">
        <v>94</v>
      </c>
      <c r="B99">
        <v>53</v>
      </c>
      <c r="C99" t="s">
        <v>153</v>
      </c>
      <c r="D99" s="1" t="s">
        <v>8</v>
      </c>
      <c r="E99" s="1">
        <v>68</v>
      </c>
      <c r="F99" t="s">
        <v>29</v>
      </c>
      <c r="G99" s="1">
        <v>28</v>
      </c>
      <c r="H99" t="s">
        <v>10</v>
      </c>
      <c r="I99" s="2">
        <v>0.044541493055555555</v>
      </c>
      <c r="J99" s="5">
        <f>SUM(I99/7.46)</f>
        <v>0.0059707095248733985</v>
      </c>
    </row>
    <row r="100" spans="1:10" ht="12.75">
      <c r="A100" s="1">
        <v>95</v>
      </c>
      <c r="B100">
        <v>21</v>
      </c>
      <c r="C100" t="s">
        <v>154</v>
      </c>
      <c r="D100" s="1" t="s">
        <v>8</v>
      </c>
      <c r="E100" s="1">
        <v>69</v>
      </c>
      <c r="F100" t="s">
        <v>31</v>
      </c>
      <c r="G100" s="1">
        <v>33</v>
      </c>
      <c r="H100" t="s">
        <v>10</v>
      </c>
      <c r="I100" s="2">
        <v>0.0445837037037037</v>
      </c>
      <c r="J100" s="5">
        <f>SUM(I100/7.46)</f>
        <v>0.005976367788700228</v>
      </c>
    </row>
    <row r="101" spans="1:10" ht="12.75">
      <c r="A101" s="1">
        <v>96</v>
      </c>
      <c r="B101">
        <v>151</v>
      </c>
      <c r="C101" t="s">
        <v>155</v>
      </c>
      <c r="D101" s="1" t="s">
        <v>8</v>
      </c>
      <c r="E101" s="1">
        <v>70</v>
      </c>
      <c r="F101" t="s">
        <v>27</v>
      </c>
      <c r="G101" s="1">
        <v>41</v>
      </c>
      <c r="H101" t="s">
        <v>10</v>
      </c>
      <c r="I101" s="2">
        <v>0.04475870370370371</v>
      </c>
      <c r="J101" s="5">
        <f>SUM(I101/7.46)</f>
        <v>0.0059998262337404434</v>
      </c>
    </row>
    <row r="102" spans="1:10" ht="12.75">
      <c r="A102" s="1">
        <v>97</v>
      </c>
      <c r="B102">
        <v>197</v>
      </c>
      <c r="C102" t="s">
        <v>156</v>
      </c>
      <c r="D102" s="1" t="s">
        <v>24</v>
      </c>
      <c r="E102" s="1">
        <v>27</v>
      </c>
      <c r="F102" t="s">
        <v>109</v>
      </c>
      <c r="G102" s="1">
        <v>26</v>
      </c>
      <c r="H102" t="s">
        <v>10</v>
      </c>
      <c r="I102" s="2">
        <v>0.04484341435185185</v>
      </c>
      <c r="J102" s="5">
        <f>SUM(I102/7.46)</f>
        <v>0.00601118154850561</v>
      </c>
    </row>
    <row r="103" spans="1:10" ht="12.75">
      <c r="A103" s="1">
        <v>98</v>
      </c>
      <c r="B103">
        <v>233</v>
      </c>
      <c r="C103" t="s">
        <v>157</v>
      </c>
      <c r="D103" s="1" t="s">
        <v>24</v>
      </c>
      <c r="E103" s="1">
        <v>28</v>
      </c>
      <c r="F103" t="s">
        <v>74</v>
      </c>
      <c r="G103" s="1">
        <v>32</v>
      </c>
      <c r="H103" t="s">
        <v>158</v>
      </c>
      <c r="I103" s="2">
        <v>0.04487336805555556</v>
      </c>
      <c r="J103" s="5">
        <f>SUM(I103/7.46)</f>
        <v>0.006015196790288948</v>
      </c>
    </row>
    <row r="104" spans="1:10" ht="12.75">
      <c r="A104" s="1">
        <v>99</v>
      </c>
      <c r="B104">
        <v>135</v>
      </c>
      <c r="C104" t="s">
        <v>159</v>
      </c>
      <c r="D104" s="1" t="s">
        <v>8</v>
      </c>
      <c r="E104" s="1">
        <v>71</v>
      </c>
      <c r="F104" t="s">
        <v>113</v>
      </c>
      <c r="G104" s="1">
        <v>65</v>
      </c>
      <c r="H104" t="s">
        <v>13</v>
      </c>
      <c r="I104" s="2">
        <v>0.04490355324074074</v>
      </c>
      <c r="J104" s="5">
        <f>SUM(I104/7.46)</f>
        <v>0.006019243061761493</v>
      </c>
    </row>
    <row r="105" spans="1:10" ht="12.75">
      <c r="A105" s="1">
        <v>100</v>
      </c>
      <c r="B105">
        <v>96</v>
      </c>
      <c r="C105" t="s">
        <v>160</v>
      </c>
      <c r="D105" s="1" t="s">
        <v>8</v>
      </c>
      <c r="E105" s="1">
        <v>72</v>
      </c>
      <c r="F105" t="s">
        <v>27</v>
      </c>
      <c r="G105" s="1">
        <v>42</v>
      </c>
      <c r="H105" t="s">
        <v>36</v>
      </c>
      <c r="I105" s="2">
        <v>0.04494003472222222</v>
      </c>
      <c r="J105" s="5">
        <f>SUM(I105/7.46)</f>
        <v>0.006024133340780459</v>
      </c>
    </row>
    <row r="106" spans="1:10" ht="12.75">
      <c r="A106" s="1">
        <v>101</v>
      </c>
      <c r="B106">
        <v>77</v>
      </c>
      <c r="C106" t="s">
        <v>161</v>
      </c>
      <c r="D106" s="1" t="s">
        <v>24</v>
      </c>
      <c r="E106" s="3">
        <v>29</v>
      </c>
      <c r="F106" t="s">
        <v>162</v>
      </c>
      <c r="G106" s="1">
        <v>66</v>
      </c>
      <c r="H106" t="s">
        <v>88</v>
      </c>
      <c r="I106" s="2">
        <v>0.0450022800925926</v>
      </c>
      <c r="J106" s="5">
        <f>SUM(I106/7.46)</f>
        <v>0.006032477224208123</v>
      </c>
    </row>
    <row r="107" spans="1:10" ht="12.75">
      <c r="A107" s="1">
        <v>102</v>
      </c>
      <c r="B107">
        <v>120</v>
      </c>
      <c r="C107" t="s">
        <v>163</v>
      </c>
      <c r="D107" s="1" t="s">
        <v>8</v>
      </c>
      <c r="E107" s="1">
        <v>73</v>
      </c>
      <c r="F107" t="s">
        <v>41</v>
      </c>
      <c r="G107" s="1">
        <v>50</v>
      </c>
      <c r="H107" t="s">
        <v>13</v>
      </c>
      <c r="I107" s="2">
        <v>0.04518739583333333</v>
      </c>
      <c r="J107" s="5">
        <f>SUM(I107/7.46)</f>
        <v>0.0060572916666666666</v>
      </c>
    </row>
    <row r="108" spans="1:10" ht="12.75">
      <c r="A108" s="1">
        <v>103</v>
      </c>
      <c r="B108">
        <v>189</v>
      </c>
      <c r="C108" t="s">
        <v>164</v>
      </c>
      <c r="D108" s="1" t="s">
        <v>24</v>
      </c>
      <c r="E108" s="1">
        <v>30</v>
      </c>
      <c r="F108" t="s">
        <v>90</v>
      </c>
      <c r="G108" s="1">
        <v>45</v>
      </c>
      <c r="H108" t="s">
        <v>13</v>
      </c>
      <c r="I108" s="2">
        <v>0.045217754629629625</v>
      </c>
      <c r="J108" s="5">
        <f>SUM(I108/7.46)</f>
        <v>0.006061361210406116</v>
      </c>
    </row>
    <row r="109" spans="1:10" ht="12.75">
      <c r="A109" s="1">
        <v>104</v>
      </c>
      <c r="B109">
        <v>200</v>
      </c>
      <c r="C109" t="s">
        <v>165</v>
      </c>
      <c r="D109" s="1" t="s">
        <v>8</v>
      </c>
      <c r="E109" s="1">
        <v>74</v>
      </c>
      <c r="F109" t="s">
        <v>12</v>
      </c>
      <c r="G109" s="1">
        <v>37</v>
      </c>
      <c r="H109" t="s">
        <v>13</v>
      </c>
      <c r="I109" s="2">
        <v>0.045342094907407406</v>
      </c>
      <c r="J109" s="5">
        <f>SUM(I109/7.46)</f>
        <v>0.006078028807963459</v>
      </c>
    </row>
    <row r="110" spans="1:10" ht="12.75">
      <c r="A110" s="1">
        <v>105</v>
      </c>
      <c r="B110">
        <v>38</v>
      </c>
      <c r="C110" t="s">
        <v>166</v>
      </c>
      <c r="D110" s="1" t="s">
        <v>24</v>
      </c>
      <c r="E110" s="1">
        <v>31</v>
      </c>
      <c r="F110" t="s">
        <v>109</v>
      </c>
      <c r="G110" s="1">
        <v>28</v>
      </c>
      <c r="H110" t="s">
        <v>10</v>
      </c>
      <c r="I110" s="2">
        <v>0.04535761574074074</v>
      </c>
      <c r="J110" s="5">
        <f>SUM(I110/7.46)</f>
        <v>0.006080109348624764</v>
      </c>
    </row>
    <row r="111" spans="1:10" ht="12.75">
      <c r="A111" s="1">
        <v>106</v>
      </c>
      <c r="B111">
        <v>136</v>
      </c>
      <c r="C111" t="s">
        <v>167</v>
      </c>
      <c r="D111" s="1" t="s">
        <v>8</v>
      </c>
      <c r="E111" s="1">
        <v>75</v>
      </c>
      <c r="F111" t="s">
        <v>41</v>
      </c>
      <c r="G111" s="1">
        <v>51</v>
      </c>
      <c r="H111" t="s">
        <v>33</v>
      </c>
      <c r="I111" s="2">
        <v>0.04545697916666667</v>
      </c>
      <c r="J111" s="5">
        <f>SUM(I111/7.46)</f>
        <v>0.006093428842716711</v>
      </c>
    </row>
    <row r="112" spans="1:10" ht="12.75">
      <c r="A112" s="1">
        <v>107</v>
      </c>
      <c r="B112">
        <v>119</v>
      </c>
      <c r="C112" t="s">
        <v>168</v>
      </c>
      <c r="D112" s="1" t="s">
        <v>8</v>
      </c>
      <c r="E112" s="1">
        <v>76</v>
      </c>
      <c r="F112" t="s">
        <v>20</v>
      </c>
      <c r="G112" s="1">
        <v>22</v>
      </c>
      <c r="H112" t="s">
        <v>10</v>
      </c>
      <c r="I112" s="2">
        <v>0.04553186342592593</v>
      </c>
      <c r="J112" s="5">
        <f>SUM(I112/7.46)</f>
        <v>0.006103466947175058</v>
      </c>
    </row>
    <row r="113" spans="1:10" ht="12.75">
      <c r="A113" s="1">
        <v>108</v>
      </c>
      <c r="B113">
        <v>222</v>
      </c>
      <c r="C113" t="s">
        <v>169</v>
      </c>
      <c r="D113" s="1" t="s">
        <v>8</v>
      </c>
      <c r="E113" s="1">
        <v>77</v>
      </c>
      <c r="F113" t="s">
        <v>113</v>
      </c>
      <c r="G113" s="1">
        <v>67</v>
      </c>
      <c r="H113" t="s">
        <v>13</v>
      </c>
      <c r="I113" s="2">
        <v>0.04561769675925926</v>
      </c>
      <c r="J113" s="5">
        <f>SUM(I113/7.46)</f>
        <v>0.006114972755932877</v>
      </c>
    </row>
    <row r="114" spans="1:10" ht="12.75">
      <c r="A114" s="1">
        <v>109</v>
      </c>
      <c r="B114">
        <v>161</v>
      </c>
      <c r="C114" t="s">
        <v>170</v>
      </c>
      <c r="D114" s="1" t="s">
        <v>24</v>
      </c>
      <c r="E114" s="3">
        <v>32</v>
      </c>
      <c r="F114" t="s">
        <v>62</v>
      </c>
      <c r="G114" s="1">
        <v>36</v>
      </c>
      <c r="H114" t="s">
        <v>57</v>
      </c>
      <c r="I114" s="2">
        <v>0.04592267361111111</v>
      </c>
      <c r="J114" s="5">
        <f>SUM(I114/7.46)</f>
        <v>0.0061558543714626155</v>
      </c>
    </row>
    <row r="115" spans="1:10" ht="12.75">
      <c r="A115" s="1">
        <v>110</v>
      </c>
      <c r="B115">
        <v>239</v>
      </c>
      <c r="C115" t="s">
        <v>171</v>
      </c>
      <c r="D115" s="1" t="s">
        <v>24</v>
      </c>
      <c r="E115" s="1">
        <v>33</v>
      </c>
      <c r="F115" t="s">
        <v>62</v>
      </c>
      <c r="G115" s="1">
        <v>37</v>
      </c>
      <c r="H115" t="s">
        <v>57</v>
      </c>
      <c r="I115" s="2">
        <v>0.04597866898148148</v>
      </c>
      <c r="J115" s="5">
        <f>SUM(I115/7.46)</f>
        <v>0.0061633604532817</v>
      </c>
    </row>
    <row r="116" spans="1:10" ht="12.75">
      <c r="A116" s="1">
        <v>111</v>
      </c>
      <c r="B116">
        <v>250</v>
      </c>
      <c r="C116" t="s">
        <v>172</v>
      </c>
      <c r="D116" s="1" t="s">
        <v>8</v>
      </c>
      <c r="E116" s="1">
        <v>78</v>
      </c>
      <c r="F116" t="s">
        <v>54</v>
      </c>
      <c r="G116" s="1">
        <v>58</v>
      </c>
      <c r="I116" s="2">
        <v>0.046169756944444446</v>
      </c>
      <c r="J116" s="5">
        <f>SUM(I116/7.46)</f>
        <v>0.006188975461721776</v>
      </c>
    </row>
    <row r="117" spans="1:10" ht="12.75">
      <c r="A117" s="1">
        <v>112</v>
      </c>
      <c r="B117">
        <v>49</v>
      </c>
      <c r="C117" t="s">
        <v>173</v>
      </c>
      <c r="D117" s="1" t="s">
        <v>24</v>
      </c>
      <c r="E117" s="1">
        <v>34</v>
      </c>
      <c r="F117" t="s">
        <v>137</v>
      </c>
      <c r="G117" s="1">
        <v>54</v>
      </c>
      <c r="H117" t="s">
        <v>10</v>
      </c>
      <c r="I117" s="2">
        <v>0.046209016203703705</v>
      </c>
      <c r="J117" s="5">
        <f>SUM(I117/7.46)</f>
        <v>0.006194238097011221</v>
      </c>
    </row>
    <row r="118" spans="1:10" ht="12.75">
      <c r="A118" s="1">
        <v>113</v>
      </c>
      <c r="B118">
        <v>177</v>
      </c>
      <c r="C118" t="s">
        <v>174</v>
      </c>
      <c r="D118" s="1" t="s">
        <v>8</v>
      </c>
      <c r="E118" s="1">
        <v>79</v>
      </c>
      <c r="F118" t="s">
        <v>54</v>
      </c>
      <c r="G118" s="1">
        <v>57</v>
      </c>
      <c r="H118" t="s">
        <v>13</v>
      </c>
      <c r="I118" s="2">
        <v>0.046272430555555556</v>
      </c>
      <c r="J118" s="5">
        <f>SUM(I118/7.46)</f>
        <v>0.006202738680369377</v>
      </c>
    </row>
    <row r="119" spans="1:10" ht="12.75">
      <c r="A119" s="1">
        <v>114</v>
      </c>
      <c r="B119">
        <v>116</v>
      </c>
      <c r="C119" t="s">
        <v>175</v>
      </c>
      <c r="D119" s="1" t="s">
        <v>24</v>
      </c>
      <c r="E119" s="3">
        <v>35</v>
      </c>
      <c r="F119" t="s">
        <v>109</v>
      </c>
      <c r="G119" s="1">
        <v>25</v>
      </c>
      <c r="H119" t="s">
        <v>10</v>
      </c>
      <c r="I119" s="2">
        <v>0.04649094907407408</v>
      </c>
      <c r="J119" s="5">
        <f>SUM(I119/7.46)</f>
        <v>0.006232030706980439</v>
      </c>
    </row>
    <row r="120" spans="1:10" ht="12.75">
      <c r="A120" s="1">
        <v>115</v>
      </c>
      <c r="B120">
        <v>106</v>
      </c>
      <c r="C120" t="s">
        <v>176</v>
      </c>
      <c r="D120" s="1" t="s">
        <v>24</v>
      </c>
      <c r="E120" s="1">
        <v>36</v>
      </c>
      <c r="F120" t="s">
        <v>137</v>
      </c>
      <c r="G120" s="1">
        <v>50</v>
      </c>
      <c r="H120" t="s">
        <v>158</v>
      </c>
      <c r="I120" s="2">
        <v>0.046511828703703705</v>
      </c>
      <c r="J120" s="5">
        <f>SUM(I120/7.46)</f>
        <v>0.006234829584946877</v>
      </c>
    </row>
    <row r="121" spans="1:10" ht="12.75">
      <c r="A121" s="1">
        <v>116</v>
      </c>
      <c r="B121">
        <v>242</v>
      </c>
      <c r="C121" t="s">
        <v>177</v>
      </c>
      <c r="D121" s="1" t="s">
        <v>24</v>
      </c>
      <c r="E121" s="1">
        <v>37</v>
      </c>
      <c r="F121" t="s">
        <v>90</v>
      </c>
      <c r="G121" s="1">
        <v>49</v>
      </c>
      <c r="H121" t="s">
        <v>178</v>
      </c>
      <c r="I121" s="2">
        <v>0.04652674768518519</v>
      </c>
      <c r="J121" s="5">
        <f>SUM(I121/7.46)</f>
        <v>0.006236829448416245</v>
      </c>
    </row>
    <row r="122" spans="1:10" ht="12.75">
      <c r="A122" s="1">
        <v>117</v>
      </c>
      <c r="B122">
        <v>32</v>
      </c>
      <c r="C122" t="s">
        <v>179</v>
      </c>
      <c r="D122" s="1" t="s">
        <v>8</v>
      </c>
      <c r="E122" s="1">
        <v>80</v>
      </c>
      <c r="F122" t="s">
        <v>17</v>
      </c>
      <c r="G122" s="1">
        <v>45</v>
      </c>
      <c r="H122" t="s">
        <v>36</v>
      </c>
      <c r="I122" s="2">
        <v>0.046571597222222226</v>
      </c>
      <c r="J122" s="5">
        <f>SUM(I122/7.46)</f>
        <v>0.00624284145070003</v>
      </c>
    </row>
    <row r="123" spans="1:10" ht="12.75">
      <c r="A123" s="1">
        <v>118</v>
      </c>
      <c r="B123">
        <v>76</v>
      </c>
      <c r="C123" t="s">
        <v>180</v>
      </c>
      <c r="D123" s="1" t="s">
        <v>24</v>
      </c>
      <c r="E123" s="3">
        <v>38</v>
      </c>
      <c r="F123" t="s">
        <v>62</v>
      </c>
      <c r="G123" s="1">
        <v>37</v>
      </c>
      <c r="H123" t="s">
        <v>158</v>
      </c>
      <c r="I123" s="2">
        <v>0.04662585648148148</v>
      </c>
      <c r="J123" s="5">
        <f>SUM(I123/7.46)</f>
        <v>0.006250114809850064</v>
      </c>
    </row>
    <row r="124" spans="1:10" ht="12.75">
      <c r="A124" s="1">
        <v>119</v>
      </c>
      <c r="B124">
        <v>66</v>
      </c>
      <c r="C124" t="s">
        <v>181</v>
      </c>
      <c r="D124" s="1" t="s">
        <v>24</v>
      </c>
      <c r="E124" s="1">
        <v>39</v>
      </c>
      <c r="F124" t="s">
        <v>115</v>
      </c>
      <c r="G124" s="1">
        <v>22</v>
      </c>
      <c r="H124" t="s">
        <v>10</v>
      </c>
      <c r="I124" s="2">
        <v>0.046652870370370365</v>
      </c>
      <c r="J124" s="5">
        <f>SUM(I124/7.46)</f>
        <v>0.006253735974580478</v>
      </c>
    </row>
    <row r="125" spans="1:10" ht="12.75">
      <c r="A125" s="1">
        <v>120</v>
      </c>
      <c r="B125">
        <v>160</v>
      </c>
      <c r="C125" t="s">
        <v>182</v>
      </c>
      <c r="D125" s="1" t="s">
        <v>24</v>
      </c>
      <c r="E125" s="1">
        <v>40</v>
      </c>
      <c r="F125" t="s">
        <v>62</v>
      </c>
      <c r="G125" s="1">
        <v>37</v>
      </c>
      <c r="H125" t="s">
        <v>10</v>
      </c>
      <c r="I125" s="2">
        <v>0.04681560185185185</v>
      </c>
      <c r="J125" s="5">
        <f>SUM(I125/7.46)</f>
        <v>0.006275549846092741</v>
      </c>
    </row>
    <row r="126" spans="1:10" ht="12.75">
      <c r="A126" s="1">
        <v>121</v>
      </c>
      <c r="B126">
        <v>164</v>
      </c>
      <c r="C126" t="s">
        <v>183</v>
      </c>
      <c r="D126" s="1" t="s">
        <v>24</v>
      </c>
      <c r="E126" s="3">
        <v>41</v>
      </c>
      <c r="F126" t="s">
        <v>137</v>
      </c>
      <c r="G126" s="1">
        <v>51</v>
      </c>
      <c r="H126" t="s">
        <v>36</v>
      </c>
      <c r="I126" s="2">
        <v>0.0468940625</v>
      </c>
      <c r="J126" s="5">
        <f>SUM(I126/7.46)</f>
        <v>0.00628606735924933</v>
      </c>
    </row>
    <row r="127" spans="1:10" ht="12.75">
      <c r="A127" s="1">
        <v>122</v>
      </c>
      <c r="B127">
        <v>225</v>
      </c>
      <c r="C127" t="s">
        <v>184</v>
      </c>
      <c r="D127" s="1" t="s">
        <v>24</v>
      </c>
      <c r="E127" s="1">
        <v>42</v>
      </c>
      <c r="F127" t="s">
        <v>137</v>
      </c>
      <c r="G127" s="1">
        <v>51</v>
      </c>
      <c r="H127" t="s">
        <v>93</v>
      </c>
      <c r="I127" s="2">
        <v>0.0469292824074074</v>
      </c>
      <c r="J127" s="5">
        <f>SUM(I127/7.46)</f>
        <v>0.006290788526462118</v>
      </c>
    </row>
    <row r="128" spans="1:10" ht="12.75">
      <c r="A128" s="1">
        <v>123</v>
      </c>
      <c r="B128">
        <v>204</v>
      </c>
      <c r="C128" t="s">
        <v>185</v>
      </c>
      <c r="D128" s="1" t="s">
        <v>24</v>
      </c>
      <c r="E128" s="1">
        <v>43</v>
      </c>
      <c r="F128" t="s">
        <v>74</v>
      </c>
      <c r="G128" s="1">
        <v>31</v>
      </c>
      <c r="H128" t="s">
        <v>100</v>
      </c>
      <c r="I128" s="2">
        <v>0.0469972337962963</v>
      </c>
      <c r="J128" s="5">
        <f>SUM(I128/7.46)</f>
        <v>0.006299897291728727</v>
      </c>
    </row>
    <row r="129" spans="1:10" ht="12.75">
      <c r="A129" s="1">
        <v>124</v>
      </c>
      <c r="B129">
        <v>155</v>
      </c>
      <c r="C129" t="s">
        <v>186</v>
      </c>
      <c r="D129" s="1" t="s">
        <v>8</v>
      </c>
      <c r="E129" s="1">
        <v>81</v>
      </c>
      <c r="F129" t="s">
        <v>54</v>
      </c>
      <c r="G129" s="1">
        <v>56</v>
      </c>
      <c r="H129" t="s">
        <v>13</v>
      </c>
      <c r="I129" s="2">
        <v>0.04718861111111111</v>
      </c>
      <c r="J129" s="5">
        <f>SUM(I129/7.46)</f>
        <v>0.00632555108728031</v>
      </c>
    </row>
    <row r="130" spans="1:10" ht="12.75">
      <c r="A130" s="1">
        <v>125</v>
      </c>
      <c r="B130">
        <v>125</v>
      </c>
      <c r="C130" t="s">
        <v>187</v>
      </c>
      <c r="D130" s="1" t="s">
        <v>24</v>
      </c>
      <c r="E130" s="3">
        <v>44</v>
      </c>
      <c r="F130" t="s">
        <v>90</v>
      </c>
      <c r="G130" s="1">
        <v>49</v>
      </c>
      <c r="H130" t="s">
        <v>57</v>
      </c>
      <c r="I130" s="2">
        <v>0.04719635416666667</v>
      </c>
      <c r="J130" s="5">
        <f>SUM(I130/7.46)</f>
        <v>0.006326589030384272</v>
      </c>
    </row>
    <row r="131" spans="1:10" ht="12.75">
      <c r="A131" s="1">
        <v>126</v>
      </c>
      <c r="B131">
        <v>182</v>
      </c>
      <c r="C131" t="s">
        <v>188</v>
      </c>
      <c r="D131" s="1" t="s">
        <v>8</v>
      </c>
      <c r="E131" s="1">
        <v>82</v>
      </c>
      <c r="F131" t="s">
        <v>27</v>
      </c>
      <c r="G131" s="1">
        <v>44</v>
      </c>
      <c r="H131" t="s">
        <v>36</v>
      </c>
      <c r="I131" s="2">
        <v>0.04721594907407408</v>
      </c>
      <c r="J131" s="5">
        <f>SUM(I131/7.46)</f>
        <v>0.006329215693575614</v>
      </c>
    </row>
    <row r="132" spans="1:10" ht="12.75">
      <c r="A132" s="1">
        <v>127</v>
      </c>
      <c r="B132">
        <v>247</v>
      </c>
      <c r="C132" s="4" t="s">
        <v>308</v>
      </c>
      <c r="D132" s="1" t="s">
        <v>24</v>
      </c>
      <c r="E132" s="1">
        <v>45</v>
      </c>
      <c r="F132" t="s">
        <v>107</v>
      </c>
      <c r="G132" s="1">
        <v>41</v>
      </c>
      <c r="I132" s="2">
        <v>0.047235312499999994</v>
      </c>
      <c r="J132" s="5">
        <f>SUM(I132/7.46)</f>
        <v>0.006331811327077747</v>
      </c>
    </row>
    <row r="133" spans="1:10" ht="12.75">
      <c r="A133" s="1">
        <v>128</v>
      </c>
      <c r="B133">
        <v>224</v>
      </c>
      <c r="C133" t="s">
        <v>189</v>
      </c>
      <c r="D133" s="1" t="s">
        <v>24</v>
      </c>
      <c r="E133" s="1">
        <v>46</v>
      </c>
      <c r="F133" t="s">
        <v>115</v>
      </c>
      <c r="G133" s="1">
        <v>24</v>
      </c>
      <c r="H133" t="s">
        <v>10</v>
      </c>
      <c r="I133" s="2">
        <v>0.047441550925925925</v>
      </c>
      <c r="J133" s="5">
        <f>SUM(I133/7.46)</f>
        <v>0.006359457228676398</v>
      </c>
    </row>
    <row r="134" spans="1:10" ht="12.75">
      <c r="A134" s="1">
        <v>129</v>
      </c>
      <c r="B134">
        <v>169</v>
      </c>
      <c r="C134" t="s">
        <v>190</v>
      </c>
      <c r="D134" s="1" t="s">
        <v>24</v>
      </c>
      <c r="E134" s="3">
        <v>47</v>
      </c>
      <c r="F134" t="s">
        <v>74</v>
      </c>
      <c r="G134" s="1">
        <v>34</v>
      </c>
      <c r="H134" t="s">
        <v>10</v>
      </c>
      <c r="I134" s="2">
        <v>0.04773245370370371</v>
      </c>
      <c r="J134" s="5">
        <f>SUM(I134/7.46)</f>
        <v>0.006398452239102374</v>
      </c>
    </row>
    <row r="135" spans="1:10" ht="12.75">
      <c r="A135" s="1">
        <v>130</v>
      </c>
      <c r="B135">
        <v>29</v>
      </c>
      <c r="C135" t="s">
        <v>191</v>
      </c>
      <c r="D135" s="1" t="s">
        <v>8</v>
      </c>
      <c r="E135" s="1">
        <v>83</v>
      </c>
      <c r="F135" t="s">
        <v>27</v>
      </c>
      <c r="G135" s="1">
        <v>41</v>
      </c>
      <c r="H135" t="s">
        <v>36</v>
      </c>
      <c r="I135" s="2">
        <v>0.047796770833333335</v>
      </c>
      <c r="J135" s="5">
        <f>SUM(I135/7.46)</f>
        <v>0.006407073838248436</v>
      </c>
    </row>
    <row r="136" spans="1:10" ht="12.75">
      <c r="A136" s="1">
        <v>131</v>
      </c>
      <c r="B136">
        <v>190</v>
      </c>
      <c r="C136" t="s">
        <v>192</v>
      </c>
      <c r="D136" s="1" t="s">
        <v>8</v>
      </c>
      <c r="E136" s="1">
        <v>84</v>
      </c>
      <c r="F136" t="s">
        <v>41</v>
      </c>
      <c r="G136" s="1">
        <v>50</v>
      </c>
      <c r="H136" t="s">
        <v>42</v>
      </c>
      <c r="I136" s="2">
        <v>0.04781072916666667</v>
      </c>
      <c r="J136" s="5">
        <f>SUM(I136/7.46)</f>
        <v>0.006408944928507596</v>
      </c>
    </row>
    <row r="137" spans="1:10" ht="12.75">
      <c r="A137" s="1">
        <v>132</v>
      </c>
      <c r="B137">
        <v>121</v>
      </c>
      <c r="C137" t="s">
        <v>193</v>
      </c>
      <c r="D137" s="1" t="s">
        <v>24</v>
      </c>
      <c r="E137" s="1">
        <v>48</v>
      </c>
      <c r="F137" t="s">
        <v>137</v>
      </c>
      <c r="G137" s="1">
        <v>51</v>
      </c>
      <c r="H137" t="s">
        <v>10</v>
      </c>
      <c r="I137" s="2">
        <v>0.04782137731481481</v>
      </c>
      <c r="J137" s="5">
        <f>SUM(I137/7.46)</f>
        <v>0.006410372294211101</v>
      </c>
    </row>
    <row r="138" spans="1:10" ht="12.75">
      <c r="A138" s="1">
        <v>133</v>
      </c>
      <c r="B138">
        <v>246</v>
      </c>
      <c r="C138" t="s">
        <v>194</v>
      </c>
      <c r="D138" s="1" t="s">
        <v>8</v>
      </c>
      <c r="E138" s="1">
        <v>85</v>
      </c>
      <c r="F138" t="s">
        <v>41</v>
      </c>
      <c r="G138" s="1">
        <v>54</v>
      </c>
      <c r="I138" s="2">
        <v>0.04799572916666667</v>
      </c>
      <c r="J138" s="5">
        <f>SUM(I138/7.46)</f>
        <v>0.006433743856121537</v>
      </c>
    </row>
    <row r="139" spans="1:10" ht="12.75">
      <c r="A139" s="1">
        <v>134</v>
      </c>
      <c r="B139">
        <v>86</v>
      </c>
      <c r="C139" t="s">
        <v>195</v>
      </c>
      <c r="D139" s="1" t="s">
        <v>24</v>
      </c>
      <c r="E139" s="1">
        <v>49</v>
      </c>
      <c r="F139" t="s">
        <v>109</v>
      </c>
      <c r="G139" s="1">
        <v>29</v>
      </c>
      <c r="H139" t="s">
        <v>10</v>
      </c>
      <c r="I139" s="2">
        <v>0.04818667824074074</v>
      </c>
      <c r="J139" s="5">
        <f>SUM(I139/7.46)</f>
        <v>0.006459340246748089</v>
      </c>
    </row>
    <row r="140" spans="1:10" ht="12.75">
      <c r="A140" s="1">
        <v>135</v>
      </c>
      <c r="B140">
        <v>154</v>
      </c>
      <c r="C140" t="s">
        <v>196</v>
      </c>
      <c r="D140" s="1" t="s">
        <v>24</v>
      </c>
      <c r="E140" s="3">
        <v>50</v>
      </c>
      <c r="F140" t="s">
        <v>137</v>
      </c>
      <c r="G140" s="1">
        <v>54</v>
      </c>
      <c r="H140" t="s">
        <v>158</v>
      </c>
      <c r="I140" s="2">
        <v>0.04822201388888889</v>
      </c>
      <c r="J140" s="5">
        <f>SUM(I140/7.46)</f>
        <v>0.0064640769288054805</v>
      </c>
    </row>
    <row r="141" spans="1:10" ht="12.75">
      <c r="A141" s="1">
        <v>136</v>
      </c>
      <c r="B141">
        <v>100</v>
      </c>
      <c r="C141" t="s">
        <v>197</v>
      </c>
      <c r="D141" s="1" t="s">
        <v>8</v>
      </c>
      <c r="E141" s="1">
        <v>86</v>
      </c>
      <c r="F141" t="s">
        <v>54</v>
      </c>
      <c r="G141" s="1">
        <v>56</v>
      </c>
      <c r="H141" t="s">
        <v>10</v>
      </c>
      <c r="I141" s="2">
        <v>0.048226689814814816</v>
      </c>
      <c r="J141" s="5">
        <f>SUM(I141/7.46)</f>
        <v>0.006464703728527455</v>
      </c>
    </row>
    <row r="142" spans="1:10" ht="12.75">
      <c r="A142" s="1">
        <v>137</v>
      </c>
      <c r="B142">
        <v>83</v>
      </c>
      <c r="C142" t="s">
        <v>198</v>
      </c>
      <c r="D142" s="1" t="s">
        <v>24</v>
      </c>
      <c r="E142" s="1">
        <v>51</v>
      </c>
      <c r="F142" t="s">
        <v>105</v>
      </c>
      <c r="G142" s="1">
        <v>58</v>
      </c>
      <c r="H142" t="s">
        <v>36</v>
      </c>
      <c r="I142" s="2">
        <v>0.04855444444444445</v>
      </c>
      <c r="J142" s="5">
        <f>SUM(I142/7.46)</f>
        <v>0.006508638665475127</v>
      </c>
    </row>
    <row r="143" spans="1:10" ht="12.75">
      <c r="A143" s="1">
        <v>138</v>
      </c>
      <c r="B143">
        <v>156</v>
      </c>
      <c r="C143" t="s">
        <v>199</v>
      </c>
      <c r="D143" s="1" t="s">
        <v>8</v>
      </c>
      <c r="E143" s="1">
        <v>87</v>
      </c>
      <c r="F143" t="s">
        <v>17</v>
      </c>
      <c r="G143" s="1">
        <v>48</v>
      </c>
      <c r="H143" t="s">
        <v>200</v>
      </c>
      <c r="I143" s="2">
        <v>0.0485949537037037</v>
      </c>
      <c r="J143" s="5">
        <f>SUM(I143/7.46)</f>
        <v>0.006514068861086287</v>
      </c>
    </row>
    <row r="144" spans="1:10" ht="12.75">
      <c r="A144" s="1">
        <v>139</v>
      </c>
      <c r="B144">
        <v>118</v>
      </c>
      <c r="C144" t="s">
        <v>201</v>
      </c>
      <c r="D144" s="1" t="s">
        <v>24</v>
      </c>
      <c r="E144" s="1">
        <v>52</v>
      </c>
      <c r="F144" t="s">
        <v>107</v>
      </c>
      <c r="G144" s="1">
        <v>43</v>
      </c>
      <c r="H144" t="s">
        <v>10</v>
      </c>
      <c r="I144" s="2">
        <v>0.048642083333333336</v>
      </c>
      <c r="J144" s="5">
        <f>SUM(I144/7.46)</f>
        <v>0.006520386505808758</v>
      </c>
    </row>
    <row r="145" spans="1:10" ht="12.75">
      <c r="A145" s="1">
        <v>140</v>
      </c>
      <c r="B145">
        <v>16</v>
      </c>
      <c r="C145" t="s">
        <v>202</v>
      </c>
      <c r="D145" s="1" t="s">
        <v>24</v>
      </c>
      <c r="E145" s="3">
        <v>53</v>
      </c>
      <c r="F145" t="s">
        <v>90</v>
      </c>
      <c r="G145" s="1">
        <v>48</v>
      </c>
      <c r="H145" t="s">
        <v>18</v>
      </c>
      <c r="I145" s="2">
        <v>0.048728344907407406</v>
      </c>
      <c r="J145" s="5">
        <f>SUM(I145/7.46)</f>
        <v>0.006531949719491609</v>
      </c>
    </row>
    <row r="146" spans="1:10" ht="12.75">
      <c r="A146" s="1">
        <v>141</v>
      </c>
      <c r="B146">
        <v>108</v>
      </c>
      <c r="C146" t="s">
        <v>203</v>
      </c>
      <c r="D146" s="1" t="s">
        <v>8</v>
      </c>
      <c r="E146" s="1">
        <v>88</v>
      </c>
      <c r="F146" t="s">
        <v>12</v>
      </c>
      <c r="G146" s="1">
        <v>35</v>
      </c>
      <c r="H146" t="s">
        <v>204</v>
      </c>
      <c r="I146" s="2">
        <v>0.048798171296296294</v>
      </c>
      <c r="J146" s="5">
        <f>SUM(I146/7.46)</f>
        <v>0.00654130982524079</v>
      </c>
    </row>
    <row r="147" spans="1:10" ht="12.75">
      <c r="A147" s="1">
        <v>142</v>
      </c>
      <c r="B147">
        <v>249</v>
      </c>
      <c r="C147" t="s">
        <v>205</v>
      </c>
      <c r="D147" s="1" t="s">
        <v>8</v>
      </c>
      <c r="E147" s="1">
        <v>89</v>
      </c>
      <c r="F147" t="s">
        <v>12</v>
      </c>
      <c r="G147" s="1">
        <v>35</v>
      </c>
      <c r="I147" s="2">
        <v>0.048836956018518514</v>
      </c>
      <c r="J147" s="5">
        <f>SUM(I147/7.46)</f>
        <v>0.006546508849667361</v>
      </c>
    </row>
    <row r="148" spans="1:10" ht="12.75">
      <c r="A148" s="1">
        <v>143</v>
      </c>
      <c r="B148">
        <v>237</v>
      </c>
      <c r="C148" t="s">
        <v>206</v>
      </c>
      <c r="D148" s="1" t="s">
        <v>8</v>
      </c>
      <c r="E148" s="1">
        <v>90</v>
      </c>
      <c r="F148" t="s">
        <v>12</v>
      </c>
      <c r="G148" s="1">
        <v>37</v>
      </c>
      <c r="I148" s="2">
        <v>0.048846990740740746</v>
      </c>
      <c r="J148" s="5">
        <f>SUM(I148/7.46)</f>
        <v>0.00654785398669447</v>
      </c>
    </row>
    <row r="149" spans="1:10" ht="12.75">
      <c r="A149" s="1">
        <v>144</v>
      </c>
      <c r="B149">
        <v>187</v>
      </c>
      <c r="C149" t="s">
        <v>207</v>
      </c>
      <c r="D149" s="1" t="s">
        <v>8</v>
      </c>
      <c r="E149" s="1">
        <v>91</v>
      </c>
      <c r="F149" t="s">
        <v>29</v>
      </c>
      <c r="G149" s="1">
        <v>26</v>
      </c>
      <c r="H149" t="s">
        <v>10</v>
      </c>
      <c r="I149" s="2">
        <v>0.04884824074074074</v>
      </c>
      <c r="J149" s="5">
        <f>SUM(I149/7.46)</f>
        <v>0.006548021547016185</v>
      </c>
    </row>
    <row r="150" spans="1:10" ht="12.75">
      <c r="A150" s="1">
        <v>145</v>
      </c>
      <c r="B150">
        <v>68</v>
      </c>
      <c r="C150" t="s">
        <v>208</v>
      </c>
      <c r="D150" s="1" t="s">
        <v>8</v>
      </c>
      <c r="E150" s="1">
        <v>92</v>
      </c>
      <c r="F150" t="s">
        <v>17</v>
      </c>
      <c r="G150" s="1">
        <v>45</v>
      </c>
      <c r="H150" t="s">
        <v>36</v>
      </c>
      <c r="I150" s="2">
        <v>0.04885583333333333</v>
      </c>
      <c r="J150" s="5">
        <f>SUM(I150/7.46)</f>
        <v>0.006549039320822162</v>
      </c>
    </row>
    <row r="151" spans="1:10" ht="12.75">
      <c r="A151" s="1">
        <v>146</v>
      </c>
      <c r="B151">
        <v>207</v>
      </c>
      <c r="C151" t="s">
        <v>209</v>
      </c>
      <c r="D151" s="1" t="s">
        <v>24</v>
      </c>
      <c r="E151" s="1">
        <v>54</v>
      </c>
      <c r="F151" t="s">
        <v>109</v>
      </c>
      <c r="G151" s="1">
        <v>28</v>
      </c>
      <c r="H151" t="s">
        <v>10</v>
      </c>
      <c r="I151" s="2">
        <v>0.04898635416666667</v>
      </c>
      <c r="J151" s="5">
        <f>SUM(I151/7.46)</f>
        <v>0.006566535411081323</v>
      </c>
    </row>
    <row r="152" spans="1:10" ht="12.75">
      <c r="A152" s="1">
        <v>147</v>
      </c>
      <c r="B152">
        <v>99</v>
      </c>
      <c r="C152" t="s">
        <v>210</v>
      </c>
      <c r="D152" s="1" t="s">
        <v>24</v>
      </c>
      <c r="E152" s="1">
        <v>55</v>
      </c>
      <c r="F152" t="s">
        <v>74</v>
      </c>
      <c r="G152" s="1">
        <v>30</v>
      </c>
      <c r="H152" t="s">
        <v>10</v>
      </c>
      <c r="I152" s="2">
        <v>0.04899387731481481</v>
      </c>
      <c r="J152" s="5">
        <f>SUM(I152/7.46)</f>
        <v>0.006567543875980538</v>
      </c>
    </row>
    <row r="153" spans="1:10" ht="12.75">
      <c r="A153" s="1">
        <v>148</v>
      </c>
      <c r="B153">
        <v>251</v>
      </c>
      <c r="C153" t="s">
        <v>211</v>
      </c>
      <c r="D153" s="1" t="s">
        <v>8</v>
      </c>
      <c r="E153" s="1">
        <v>93</v>
      </c>
      <c r="F153" t="s">
        <v>27</v>
      </c>
      <c r="G153" s="1">
        <v>41</v>
      </c>
      <c r="I153" s="2">
        <v>0.049472592592592596</v>
      </c>
      <c r="J153" s="5">
        <f>SUM(I153/7.46)</f>
        <v>0.006631714824744316</v>
      </c>
    </row>
    <row r="154" spans="1:10" ht="12.75">
      <c r="A154" s="1">
        <v>149</v>
      </c>
      <c r="B154">
        <v>114</v>
      </c>
      <c r="C154" t="s">
        <v>212</v>
      </c>
      <c r="D154" s="1" t="s">
        <v>24</v>
      </c>
      <c r="E154" s="3">
        <v>56</v>
      </c>
      <c r="F154" t="s">
        <v>74</v>
      </c>
      <c r="G154" s="1">
        <v>34</v>
      </c>
      <c r="H154" t="s">
        <v>13</v>
      </c>
      <c r="I154" s="2">
        <v>0.04959275462962962</v>
      </c>
      <c r="J154" s="5">
        <f>SUM(I154/7.46)</f>
        <v>0.006647822336411478</v>
      </c>
    </row>
    <row r="155" spans="1:10" ht="12.75">
      <c r="A155" s="1">
        <v>150</v>
      </c>
      <c r="B155">
        <v>58</v>
      </c>
      <c r="C155" t="s">
        <v>213</v>
      </c>
      <c r="D155" s="1" t="s">
        <v>8</v>
      </c>
      <c r="E155" s="1">
        <v>94</v>
      </c>
      <c r="F155" t="s">
        <v>12</v>
      </c>
      <c r="G155" s="1">
        <v>37</v>
      </c>
      <c r="H155" t="s">
        <v>42</v>
      </c>
      <c r="I155" s="2">
        <v>0.04967418981481481</v>
      </c>
      <c r="J155" s="5">
        <f>SUM(I155/7.46)</f>
        <v>0.006658738581074372</v>
      </c>
    </row>
    <row r="156" spans="1:10" ht="12.75">
      <c r="A156" s="1">
        <v>151</v>
      </c>
      <c r="B156">
        <v>126</v>
      </c>
      <c r="C156" t="s">
        <v>214</v>
      </c>
      <c r="D156" s="1" t="s">
        <v>24</v>
      </c>
      <c r="E156" s="1">
        <v>57</v>
      </c>
      <c r="F156" t="s">
        <v>74</v>
      </c>
      <c r="G156" s="1">
        <v>32</v>
      </c>
      <c r="H156" t="s">
        <v>36</v>
      </c>
      <c r="I156" s="2">
        <v>0.04968179398148148</v>
      </c>
      <c r="J156" s="5">
        <f>SUM(I156/7.46)</f>
        <v>0.00665975790636481</v>
      </c>
    </row>
    <row r="157" spans="1:10" ht="12.75">
      <c r="A157" s="1">
        <v>152</v>
      </c>
      <c r="B157">
        <v>112</v>
      </c>
      <c r="C157" t="s">
        <v>215</v>
      </c>
      <c r="D157" s="1" t="s">
        <v>24</v>
      </c>
      <c r="E157" s="1">
        <v>58</v>
      </c>
      <c r="F157" t="s">
        <v>137</v>
      </c>
      <c r="G157" s="1">
        <v>53</v>
      </c>
      <c r="H157" t="s">
        <v>80</v>
      </c>
      <c r="I157" s="2">
        <v>0.04972778935185185</v>
      </c>
      <c r="J157" s="5">
        <f>SUM(I157/7.46)</f>
        <v>0.006665923505610167</v>
      </c>
    </row>
    <row r="158" spans="1:10" ht="12.75">
      <c r="A158" s="1">
        <v>153</v>
      </c>
      <c r="B158">
        <v>50</v>
      </c>
      <c r="C158" t="s">
        <v>216</v>
      </c>
      <c r="D158" s="1" t="s">
        <v>8</v>
      </c>
      <c r="E158" s="1">
        <v>95</v>
      </c>
      <c r="F158" t="s">
        <v>27</v>
      </c>
      <c r="G158" s="1">
        <v>43</v>
      </c>
      <c r="H158" t="s">
        <v>10</v>
      </c>
      <c r="I158" s="2">
        <v>0.05000356481481482</v>
      </c>
      <c r="J158" s="5">
        <f>SUM(I158/7.46)</f>
        <v>0.006702890725846491</v>
      </c>
    </row>
    <row r="159" spans="1:10" ht="12.75">
      <c r="A159" s="1">
        <v>154</v>
      </c>
      <c r="B159">
        <v>231</v>
      </c>
      <c r="C159" t="s">
        <v>217</v>
      </c>
      <c r="D159" s="1" t="s">
        <v>8</v>
      </c>
      <c r="E159" s="1">
        <v>96</v>
      </c>
      <c r="F159" t="s">
        <v>17</v>
      </c>
      <c r="G159" s="1">
        <v>45</v>
      </c>
      <c r="H159" t="s">
        <v>102</v>
      </c>
      <c r="I159" s="2">
        <v>0.05004971064814815</v>
      </c>
      <c r="J159" s="5">
        <f>SUM(I159/7.46)</f>
        <v>0.0067090764943898325</v>
      </c>
    </row>
    <row r="160" spans="1:10" ht="12.75">
      <c r="A160" s="1">
        <v>155</v>
      </c>
      <c r="B160">
        <v>133</v>
      </c>
      <c r="C160" t="s">
        <v>218</v>
      </c>
      <c r="D160" s="1" t="s">
        <v>24</v>
      </c>
      <c r="E160" s="3">
        <v>59</v>
      </c>
      <c r="F160" t="s">
        <v>107</v>
      </c>
      <c r="G160" s="1">
        <v>42</v>
      </c>
      <c r="H160" t="s">
        <v>219</v>
      </c>
      <c r="I160" s="2">
        <v>0.05019315972222222</v>
      </c>
      <c r="J160" s="5">
        <f>SUM(I160/7.46)</f>
        <v>0.006728305592791182</v>
      </c>
    </row>
    <row r="161" spans="1:10" ht="12.75">
      <c r="A161" s="1">
        <v>156</v>
      </c>
      <c r="B161">
        <v>183</v>
      </c>
      <c r="C161" t="s">
        <v>220</v>
      </c>
      <c r="D161" s="1" t="s">
        <v>8</v>
      </c>
      <c r="E161" s="1">
        <v>97</v>
      </c>
      <c r="F161" t="s">
        <v>27</v>
      </c>
      <c r="G161" s="1">
        <v>40</v>
      </c>
      <c r="H161" t="s">
        <v>57</v>
      </c>
      <c r="I161" s="2">
        <v>0.05021996527777778</v>
      </c>
      <c r="J161" s="5">
        <f>SUM(I161/7.46)</f>
        <v>0.006731898830801311</v>
      </c>
    </row>
    <row r="162" spans="1:10" ht="12.75">
      <c r="A162" s="1">
        <v>157</v>
      </c>
      <c r="B162">
        <v>176</v>
      </c>
      <c r="C162" t="s">
        <v>221</v>
      </c>
      <c r="D162" s="1" t="s">
        <v>8</v>
      </c>
      <c r="E162" s="1">
        <v>98</v>
      </c>
      <c r="F162" t="s">
        <v>113</v>
      </c>
      <c r="G162" s="1">
        <v>68</v>
      </c>
      <c r="H162" t="s">
        <v>88</v>
      </c>
      <c r="I162" s="2">
        <v>0.050246319444444444</v>
      </c>
      <c r="J162" s="5">
        <f>SUM(I162/7.46)</f>
        <v>0.006735431560917486</v>
      </c>
    </row>
    <row r="163" spans="1:10" ht="12.75">
      <c r="A163" s="1">
        <v>158</v>
      </c>
      <c r="B163">
        <v>215</v>
      </c>
      <c r="C163" t="s">
        <v>222</v>
      </c>
      <c r="D163" s="1" t="s">
        <v>24</v>
      </c>
      <c r="E163" s="1">
        <v>60</v>
      </c>
      <c r="F163" t="s">
        <v>74</v>
      </c>
      <c r="G163" s="1">
        <v>31</v>
      </c>
      <c r="H163" t="s">
        <v>10</v>
      </c>
      <c r="I163" s="2">
        <v>0.05031079861111112</v>
      </c>
      <c r="J163" s="5">
        <f>SUM(I163/7.46)</f>
        <v>0.006744074880845994</v>
      </c>
    </row>
    <row r="164" spans="1:10" ht="12.75">
      <c r="A164" s="1">
        <v>159</v>
      </c>
      <c r="B164">
        <v>15</v>
      </c>
      <c r="C164" t="s">
        <v>223</v>
      </c>
      <c r="D164" s="1" t="s">
        <v>24</v>
      </c>
      <c r="E164" s="1">
        <v>61</v>
      </c>
      <c r="F164" t="s">
        <v>74</v>
      </c>
      <c r="G164" s="1">
        <v>32</v>
      </c>
      <c r="H164" t="s">
        <v>10</v>
      </c>
      <c r="I164" s="2">
        <v>0.05036509259259259</v>
      </c>
      <c r="J164" s="5">
        <f>SUM(I164/7.46)</f>
        <v>0.006751352894449409</v>
      </c>
    </row>
    <row r="165" spans="1:10" ht="12.75">
      <c r="A165" s="1">
        <v>160</v>
      </c>
      <c r="B165">
        <v>123</v>
      </c>
      <c r="C165" t="s">
        <v>224</v>
      </c>
      <c r="D165" s="1" t="s">
        <v>8</v>
      </c>
      <c r="E165" s="1">
        <v>99</v>
      </c>
      <c r="F165" t="s">
        <v>12</v>
      </c>
      <c r="G165" s="1">
        <v>35</v>
      </c>
      <c r="H165" t="s">
        <v>13</v>
      </c>
      <c r="I165" s="2">
        <v>0.05047979166666666</v>
      </c>
      <c r="J165" s="5">
        <f>SUM(I165/7.46)</f>
        <v>0.006766728105451295</v>
      </c>
    </row>
    <row r="166" spans="1:10" ht="12.75">
      <c r="A166" s="1">
        <v>161</v>
      </c>
      <c r="B166">
        <v>33</v>
      </c>
      <c r="C166" t="s">
        <v>225</v>
      </c>
      <c r="D166" s="1" t="s">
        <v>24</v>
      </c>
      <c r="E166" s="3">
        <v>62</v>
      </c>
      <c r="F166" t="s">
        <v>62</v>
      </c>
      <c r="G166" s="1">
        <v>36</v>
      </c>
      <c r="H166" t="s">
        <v>36</v>
      </c>
      <c r="I166" s="2">
        <v>0.05050350694444444</v>
      </c>
      <c r="J166" s="5">
        <f>SUM(I166/7.46)</f>
        <v>0.006769907097110515</v>
      </c>
    </row>
    <row r="167" spans="1:10" ht="12.75">
      <c r="A167" s="1">
        <v>162</v>
      </c>
      <c r="B167">
        <v>51</v>
      </c>
      <c r="C167" t="s">
        <v>226</v>
      </c>
      <c r="D167" s="1" t="s">
        <v>24</v>
      </c>
      <c r="E167" s="1">
        <v>63</v>
      </c>
      <c r="F167" t="s">
        <v>62</v>
      </c>
      <c r="G167" s="1">
        <v>36</v>
      </c>
      <c r="H167" t="s">
        <v>10</v>
      </c>
      <c r="I167" s="2">
        <v>0.05079686342592593</v>
      </c>
      <c r="J167" s="5">
        <f>SUM(I167/7.46)</f>
        <v>0.006809231022242082</v>
      </c>
    </row>
    <row r="168" spans="1:10" ht="12.75">
      <c r="A168" s="1">
        <v>163</v>
      </c>
      <c r="B168">
        <v>78</v>
      </c>
      <c r="C168" t="s">
        <v>227</v>
      </c>
      <c r="D168" s="1" t="s">
        <v>24</v>
      </c>
      <c r="E168" s="1">
        <v>64</v>
      </c>
      <c r="F168" t="s">
        <v>74</v>
      </c>
      <c r="G168" s="1">
        <v>30</v>
      </c>
      <c r="H168" t="s">
        <v>18</v>
      </c>
      <c r="I168" s="2">
        <v>0.05079920138888889</v>
      </c>
      <c r="J168" s="5">
        <f>SUM(I168/7.46)</f>
        <v>0.0068095444221030685</v>
      </c>
    </row>
    <row r="169" spans="1:10" ht="12.75">
      <c r="A169" s="1">
        <v>164</v>
      </c>
      <c r="B169">
        <v>90</v>
      </c>
      <c r="C169" t="s">
        <v>228</v>
      </c>
      <c r="D169" s="1" t="s">
        <v>8</v>
      </c>
      <c r="E169" s="1">
        <v>100</v>
      </c>
      <c r="F169" t="s">
        <v>31</v>
      </c>
      <c r="G169" s="1">
        <v>34</v>
      </c>
      <c r="H169" t="s">
        <v>93</v>
      </c>
      <c r="I169" s="2">
        <v>0.05082070601851851</v>
      </c>
      <c r="J169" s="5">
        <f>SUM(I169/7.46)</f>
        <v>0.006812427080230363</v>
      </c>
    </row>
    <row r="170" spans="1:10" ht="12.75">
      <c r="A170" s="1">
        <v>165</v>
      </c>
      <c r="B170">
        <v>10</v>
      </c>
      <c r="C170" t="s">
        <v>229</v>
      </c>
      <c r="D170" s="1" t="s">
        <v>24</v>
      </c>
      <c r="E170" s="3">
        <v>65</v>
      </c>
      <c r="F170" t="s">
        <v>109</v>
      </c>
      <c r="G170" s="1">
        <v>28</v>
      </c>
      <c r="H170" t="s">
        <v>230</v>
      </c>
      <c r="I170" s="2">
        <v>0.050924375</v>
      </c>
      <c r="J170" s="5">
        <f>SUM(I170/7.46)</f>
        <v>0.006826323726541555</v>
      </c>
    </row>
    <row r="171" spans="1:10" ht="12.75">
      <c r="A171" s="1">
        <v>166</v>
      </c>
      <c r="B171">
        <v>80</v>
      </c>
      <c r="C171" t="s">
        <v>231</v>
      </c>
      <c r="D171" s="1" t="s">
        <v>24</v>
      </c>
      <c r="E171" s="1">
        <v>66</v>
      </c>
      <c r="F171" t="s">
        <v>105</v>
      </c>
      <c r="G171" s="1">
        <v>59</v>
      </c>
      <c r="H171" t="s">
        <v>10</v>
      </c>
      <c r="I171" s="2">
        <v>0.05104508101851852</v>
      </c>
      <c r="J171" s="5">
        <f>SUM(I171/7.46)</f>
        <v>0.006842504157978354</v>
      </c>
    </row>
    <row r="172" spans="1:10" ht="12.75">
      <c r="A172" s="1">
        <v>167</v>
      </c>
      <c r="B172">
        <v>74</v>
      </c>
      <c r="C172" t="s">
        <v>232</v>
      </c>
      <c r="D172" s="1" t="s">
        <v>24</v>
      </c>
      <c r="E172" s="1">
        <v>67</v>
      </c>
      <c r="F172" t="s">
        <v>105</v>
      </c>
      <c r="G172" s="1">
        <v>57</v>
      </c>
      <c r="H172" t="s">
        <v>10</v>
      </c>
      <c r="I172" s="2">
        <v>0.05109538194444444</v>
      </c>
      <c r="J172" s="5">
        <f>SUM(I172/7.46)</f>
        <v>0.006849246909442955</v>
      </c>
    </row>
    <row r="173" spans="1:10" ht="12.75">
      <c r="A173" s="1">
        <v>168</v>
      </c>
      <c r="B173">
        <v>165</v>
      </c>
      <c r="C173" t="s">
        <v>233</v>
      </c>
      <c r="D173" s="1" t="s">
        <v>24</v>
      </c>
      <c r="E173" s="3">
        <v>68</v>
      </c>
      <c r="F173" t="s">
        <v>107</v>
      </c>
      <c r="G173" s="1">
        <v>40</v>
      </c>
      <c r="H173" t="s">
        <v>36</v>
      </c>
      <c r="I173" s="2">
        <v>0.05111915509259259</v>
      </c>
      <c r="J173" s="5">
        <f>SUM(I173/7.46)</f>
        <v>0.006852433658524476</v>
      </c>
    </row>
    <row r="174" spans="1:10" ht="12.75">
      <c r="A174" s="1">
        <v>169</v>
      </c>
      <c r="B174">
        <v>63</v>
      </c>
      <c r="C174" t="s">
        <v>234</v>
      </c>
      <c r="D174" s="1" t="s">
        <v>8</v>
      </c>
      <c r="E174" s="1">
        <v>101</v>
      </c>
      <c r="F174" t="s">
        <v>54</v>
      </c>
      <c r="G174" s="1">
        <v>58</v>
      </c>
      <c r="H174" t="s">
        <v>93</v>
      </c>
      <c r="I174" s="2">
        <v>0.051263668981481485</v>
      </c>
      <c r="J174" s="5">
        <f>SUM(I174/7.46)</f>
        <v>0.006871805493496178</v>
      </c>
    </row>
    <row r="175" spans="1:10" ht="12.75">
      <c r="A175" s="1">
        <v>170</v>
      </c>
      <c r="B175">
        <v>179</v>
      </c>
      <c r="C175" t="s">
        <v>235</v>
      </c>
      <c r="D175" s="1" t="s">
        <v>24</v>
      </c>
      <c r="E175" s="1">
        <v>69</v>
      </c>
      <c r="F175" t="s">
        <v>74</v>
      </c>
      <c r="G175" s="1">
        <v>33</v>
      </c>
      <c r="H175" t="s">
        <v>57</v>
      </c>
      <c r="I175" s="2">
        <v>0.05126570601851852</v>
      </c>
      <c r="J175" s="5">
        <f>SUM(I175/7.46)</f>
        <v>0.0068720785547611955</v>
      </c>
    </row>
    <row r="176" spans="1:10" ht="12.75">
      <c r="A176" s="1">
        <v>171</v>
      </c>
      <c r="B176">
        <v>107</v>
      </c>
      <c r="C176" t="s">
        <v>236</v>
      </c>
      <c r="D176" s="1" t="s">
        <v>24</v>
      </c>
      <c r="E176" s="1">
        <v>70</v>
      </c>
      <c r="F176" t="s">
        <v>74</v>
      </c>
      <c r="G176" s="1">
        <v>31</v>
      </c>
      <c r="H176" t="s">
        <v>10</v>
      </c>
      <c r="I176" s="2">
        <v>0.051380219907407404</v>
      </c>
      <c r="J176" s="5">
        <f>SUM(I176/7.46)</f>
        <v>0.006887428942011716</v>
      </c>
    </row>
    <row r="177" spans="1:10" ht="12.75">
      <c r="A177" s="1">
        <v>172</v>
      </c>
      <c r="B177">
        <v>104</v>
      </c>
      <c r="C177" t="s">
        <v>237</v>
      </c>
      <c r="D177" s="1" t="s">
        <v>24</v>
      </c>
      <c r="E177" s="3">
        <v>71</v>
      </c>
      <c r="F177" t="s">
        <v>238</v>
      </c>
      <c r="G177" s="1">
        <v>63</v>
      </c>
      <c r="H177" t="s">
        <v>10</v>
      </c>
      <c r="I177" s="2">
        <v>0.05141493055555555</v>
      </c>
      <c r="J177" s="5">
        <f>SUM(I177/7.46)</f>
        <v>0.006892081843908251</v>
      </c>
    </row>
    <row r="178" spans="1:10" ht="12.75">
      <c r="A178" s="1">
        <v>173</v>
      </c>
      <c r="B178">
        <v>185</v>
      </c>
      <c r="C178" t="s">
        <v>239</v>
      </c>
      <c r="D178" s="1" t="s">
        <v>24</v>
      </c>
      <c r="E178" s="1">
        <v>72</v>
      </c>
      <c r="F178" t="s">
        <v>238</v>
      </c>
      <c r="G178" s="1">
        <v>61</v>
      </c>
      <c r="H178" t="s">
        <v>10</v>
      </c>
      <c r="I178" s="2">
        <v>0.05171579861111111</v>
      </c>
      <c r="J178" s="5">
        <f>SUM(I178/7.46)</f>
        <v>0.006932412682454573</v>
      </c>
    </row>
    <row r="179" spans="1:10" ht="12.75">
      <c r="A179" s="1">
        <v>174</v>
      </c>
      <c r="B179">
        <v>97</v>
      </c>
      <c r="C179" t="s">
        <v>240</v>
      </c>
      <c r="D179" s="1" t="s">
        <v>24</v>
      </c>
      <c r="E179" s="1">
        <v>73</v>
      </c>
      <c r="F179" t="s">
        <v>109</v>
      </c>
      <c r="G179" s="1">
        <v>27</v>
      </c>
      <c r="H179" t="s">
        <v>10</v>
      </c>
      <c r="I179" s="2">
        <v>0.05179578703703704</v>
      </c>
      <c r="J179" s="5">
        <f>SUM(I179/7.46)</f>
        <v>0.006943134991559925</v>
      </c>
    </row>
    <row r="180" spans="1:10" ht="12.75">
      <c r="A180" s="1">
        <v>175</v>
      </c>
      <c r="B180">
        <v>24</v>
      </c>
      <c r="C180" t="s">
        <v>241</v>
      </c>
      <c r="D180" s="1" t="s">
        <v>24</v>
      </c>
      <c r="E180" s="3">
        <v>74</v>
      </c>
      <c r="F180" t="s">
        <v>109</v>
      </c>
      <c r="G180" s="1">
        <v>27</v>
      </c>
      <c r="H180" t="s">
        <v>10</v>
      </c>
      <c r="I180" s="2">
        <v>0.05179681712962963</v>
      </c>
      <c r="J180" s="5">
        <f>SUM(I180/7.46)</f>
        <v>0.006943273073676894</v>
      </c>
    </row>
    <row r="181" spans="1:10" ht="12.75">
      <c r="A181" s="1">
        <v>176</v>
      </c>
      <c r="B181">
        <v>19</v>
      </c>
      <c r="C181" t="s">
        <v>242</v>
      </c>
      <c r="D181" s="1" t="s">
        <v>8</v>
      </c>
      <c r="E181" s="1">
        <v>102</v>
      </c>
      <c r="F181" t="s">
        <v>29</v>
      </c>
      <c r="G181" s="1">
        <v>27</v>
      </c>
      <c r="H181" t="s">
        <v>10</v>
      </c>
      <c r="I181" s="2">
        <v>0.05182101851851852</v>
      </c>
      <c r="J181" s="5">
        <f>SUM(I181/7.46)</f>
        <v>0.006946517227683448</v>
      </c>
    </row>
    <row r="182" spans="1:10" ht="12.75">
      <c r="A182" s="1">
        <v>177</v>
      </c>
      <c r="B182">
        <v>162</v>
      </c>
      <c r="C182" t="s">
        <v>243</v>
      </c>
      <c r="D182" s="1" t="s">
        <v>8</v>
      </c>
      <c r="E182" s="1">
        <v>103</v>
      </c>
      <c r="F182" t="s">
        <v>54</v>
      </c>
      <c r="G182" s="1">
        <v>56</v>
      </c>
      <c r="H182" t="s">
        <v>244</v>
      </c>
      <c r="I182" s="2">
        <v>0.051830868055555555</v>
      </c>
      <c r="J182" s="5">
        <f>SUM(I182/7.46)</f>
        <v>0.00694783754095919</v>
      </c>
    </row>
    <row r="183" spans="1:10" ht="12.75">
      <c r="A183" s="1">
        <v>178</v>
      </c>
      <c r="B183">
        <v>61</v>
      </c>
      <c r="C183" t="s">
        <v>245</v>
      </c>
      <c r="D183" s="1" t="s">
        <v>24</v>
      </c>
      <c r="E183" s="1">
        <v>75</v>
      </c>
      <c r="F183" t="s">
        <v>74</v>
      </c>
      <c r="G183" s="1">
        <v>33</v>
      </c>
      <c r="H183" t="s">
        <v>158</v>
      </c>
      <c r="I183" s="2">
        <v>0.051896689814814816</v>
      </c>
      <c r="J183" s="5">
        <f>SUM(I183/7.46)</f>
        <v>0.006956660833085096</v>
      </c>
    </row>
    <row r="184" spans="1:10" ht="12.75">
      <c r="A184" s="1">
        <v>179</v>
      </c>
      <c r="B184">
        <v>148</v>
      </c>
      <c r="C184" t="s">
        <v>246</v>
      </c>
      <c r="D184" s="1" t="s">
        <v>8</v>
      </c>
      <c r="E184" s="1">
        <v>104</v>
      </c>
      <c r="F184" t="s">
        <v>150</v>
      </c>
      <c r="G184" s="1">
        <v>77</v>
      </c>
      <c r="H184" t="s">
        <v>45</v>
      </c>
      <c r="I184" s="2">
        <v>0.05232787037037037</v>
      </c>
      <c r="J184" s="5">
        <f>SUM(I184/7.46)</f>
        <v>0.007014459835170291</v>
      </c>
    </row>
    <row r="185" spans="1:10" ht="12.75">
      <c r="A185" s="1">
        <v>180</v>
      </c>
      <c r="B185">
        <v>163</v>
      </c>
      <c r="C185" t="s">
        <v>247</v>
      </c>
      <c r="D185" s="1" t="s">
        <v>24</v>
      </c>
      <c r="E185" s="1">
        <v>76</v>
      </c>
      <c r="F185" t="s">
        <v>107</v>
      </c>
      <c r="G185" s="1">
        <v>41</v>
      </c>
      <c r="H185" t="s">
        <v>102</v>
      </c>
      <c r="I185" s="2">
        <v>0.052667743055555556</v>
      </c>
      <c r="J185" s="5">
        <f>SUM(I185/7.46)</f>
        <v>0.00706001917634793</v>
      </c>
    </row>
    <row r="186" spans="1:10" ht="12.75">
      <c r="A186" s="1">
        <v>181</v>
      </c>
      <c r="B186">
        <v>150</v>
      </c>
      <c r="C186" t="s">
        <v>248</v>
      </c>
      <c r="D186" s="1" t="s">
        <v>24</v>
      </c>
      <c r="E186" s="3">
        <v>77</v>
      </c>
      <c r="F186" t="s">
        <v>107</v>
      </c>
      <c r="G186" s="1">
        <v>42</v>
      </c>
      <c r="H186" t="s">
        <v>10</v>
      </c>
      <c r="I186" s="2">
        <v>0.0526681712962963</v>
      </c>
      <c r="J186" s="5">
        <f>SUM(I186/7.46)</f>
        <v>0.007060076581272962</v>
      </c>
    </row>
    <row r="187" spans="1:10" ht="12.75">
      <c r="A187" s="1">
        <v>182</v>
      </c>
      <c r="B187">
        <v>41</v>
      </c>
      <c r="C187" t="s">
        <v>249</v>
      </c>
      <c r="D187" s="1" t="s">
        <v>8</v>
      </c>
      <c r="E187" s="1">
        <v>105</v>
      </c>
      <c r="F187" t="s">
        <v>54</v>
      </c>
      <c r="G187" s="1">
        <v>59</v>
      </c>
      <c r="H187" t="s">
        <v>250</v>
      </c>
      <c r="I187" s="2">
        <v>0.052748171296296296</v>
      </c>
      <c r="J187" s="5">
        <f>SUM(I187/7.46)</f>
        <v>0.007070800441862774</v>
      </c>
    </row>
    <row r="188" spans="1:10" ht="12.75">
      <c r="A188" s="1">
        <v>183</v>
      </c>
      <c r="B188">
        <v>210</v>
      </c>
      <c r="C188" t="s">
        <v>251</v>
      </c>
      <c r="D188" s="1" t="s">
        <v>24</v>
      </c>
      <c r="E188" s="1">
        <v>78</v>
      </c>
      <c r="F188" t="s">
        <v>137</v>
      </c>
      <c r="G188" s="1">
        <v>50</v>
      </c>
      <c r="H188" t="s">
        <v>42</v>
      </c>
      <c r="I188" s="2">
        <v>0.052804768518518515</v>
      </c>
      <c r="J188" s="5">
        <f>SUM(I188/7.46)</f>
        <v>0.007078387200873795</v>
      </c>
    </row>
    <row r="189" spans="1:10" ht="12.75">
      <c r="A189" s="1">
        <v>184</v>
      </c>
      <c r="B189">
        <v>89</v>
      </c>
      <c r="C189" t="s">
        <v>252</v>
      </c>
      <c r="D189" s="1" t="s">
        <v>24</v>
      </c>
      <c r="E189" s="1">
        <v>79</v>
      </c>
      <c r="F189" t="s">
        <v>74</v>
      </c>
      <c r="G189" s="1">
        <v>32</v>
      </c>
      <c r="H189" t="s">
        <v>93</v>
      </c>
      <c r="I189" s="2">
        <v>0.052936874999999994</v>
      </c>
      <c r="J189" s="5">
        <f>SUM(I189/7.46)</f>
        <v>0.007096095844504021</v>
      </c>
    </row>
    <row r="190" spans="1:10" ht="12.75">
      <c r="A190" s="1">
        <v>185</v>
      </c>
      <c r="B190">
        <v>201</v>
      </c>
      <c r="C190" t="s">
        <v>253</v>
      </c>
      <c r="D190" s="1" t="s">
        <v>24</v>
      </c>
      <c r="E190" s="3">
        <v>80</v>
      </c>
      <c r="F190" t="s">
        <v>74</v>
      </c>
      <c r="G190" s="1">
        <v>31</v>
      </c>
      <c r="H190" t="s">
        <v>10</v>
      </c>
      <c r="I190" s="2">
        <v>0.05333844907407407</v>
      </c>
      <c r="J190" s="5">
        <f>SUM(I190/7.46)</f>
        <v>0.007149926149339687</v>
      </c>
    </row>
    <row r="191" spans="1:10" ht="12.75">
      <c r="A191" s="1">
        <v>186</v>
      </c>
      <c r="B191">
        <v>55</v>
      </c>
      <c r="C191" t="s">
        <v>254</v>
      </c>
      <c r="D191" s="1" t="s">
        <v>24</v>
      </c>
      <c r="E191" s="1">
        <v>81</v>
      </c>
      <c r="F191" t="s">
        <v>109</v>
      </c>
      <c r="G191" s="1">
        <v>29</v>
      </c>
      <c r="H191" t="s">
        <v>10</v>
      </c>
      <c r="I191" s="2">
        <v>0.05343019675925926</v>
      </c>
      <c r="J191" s="5">
        <f>SUM(I191/7.46)</f>
        <v>0.007162224766656737</v>
      </c>
    </row>
    <row r="192" spans="1:10" ht="12.75">
      <c r="A192" s="1">
        <v>187</v>
      </c>
      <c r="B192">
        <v>141</v>
      </c>
      <c r="C192" t="s">
        <v>255</v>
      </c>
      <c r="D192" s="1" t="s">
        <v>24</v>
      </c>
      <c r="E192" s="1">
        <v>82</v>
      </c>
      <c r="F192" t="s">
        <v>107</v>
      </c>
      <c r="G192" s="1">
        <v>43</v>
      </c>
      <c r="H192" t="s">
        <v>36</v>
      </c>
      <c r="I192" s="2">
        <v>0.053566446759259256</v>
      </c>
      <c r="J192" s="5">
        <f>SUM(I192/7.46)</f>
        <v>0.007180488841723761</v>
      </c>
    </row>
    <row r="193" spans="1:10" ht="12.75">
      <c r="A193" s="1">
        <v>188</v>
      </c>
      <c r="B193">
        <v>23</v>
      </c>
      <c r="C193" t="s">
        <v>256</v>
      </c>
      <c r="D193" s="1" t="s">
        <v>8</v>
      </c>
      <c r="E193" s="1">
        <v>106</v>
      </c>
      <c r="F193" t="s">
        <v>17</v>
      </c>
      <c r="G193" s="1">
        <v>45</v>
      </c>
      <c r="H193" t="s">
        <v>10</v>
      </c>
      <c r="I193" s="2">
        <v>0.053571018518518525</v>
      </c>
      <c r="J193" s="5">
        <f>SUM(I193/7.46)</f>
        <v>0.007181101678085593</v>
      </c>
    </row>
    <row r="194" spans="1:10" ht="12.75">
      <c r="A194" s="1">
        <v>189</v>
      </c>
      <c r="B194">
        <v>75</v>
      </c>
      <c r="C194" t="s">
        <v>257</v>
      </c>
      <c r="D194" s="1" t="s">
        <v>24</v>
      </c>
      <c r="E194" s="3">
        <v>83</v>
      </c>
      <c r="F194" t="s">
        <v>109</v>
      </c>
      <c r="G194" s="1">
        <v>29</v>
      </c>
      <c r="H194" t="s">
        <v>10</v>
      </c>
      <c r="I194" s="2">
        <v>0.05361331018518519</v>
      </c>
      <c r="J194" s="5">
        <f>SUM(I194/7.46)</f>
        <v>0.007186770802303645</v>
      </c>
    </row>
    <row r="195" spans="1:10" ht="12.75">
      <c r="A195" s="1">
        <v>190</v>
      </c>
      <c r="B195">
        <v>22</v>
      </c>
      <c r="C195" t="s">
        <v>258</v>
      </c>
      <c r="D195" s="1" t="s">
        <v>24</v>
      </c>
      <c r="E195" s="1">
        <v>84</v>
      </c>
      <c r="F195" t="s">
        <v>90</v>
      </c>
      <c r="G195" s="1">
        <v>48</v>
      </c>
      <c r="H195" t="s">
        <v>259</v>
      </c>
      <c r="I195" s="2">
        <v>0.053613611111111105</v>
      </c>
      <c r="J195" s="5">
        <f>SUM(I195/7.46)</f>
        <v>0.007186811140899612</v>
      </c>
    </row>
    <row r="196" spans="1:10" ht="12.75">
      <c r="A196" s="1">
        <v>191</v>
      </c>
      <c r="B196">
        <v>105</v>
      </c>
      <c r="C196" t="s">
        <v>260</v>
      </c>
      <c r="D196" s="1" t="s">
        <v>24</v>
      </c>
      <c r="E196" s="1">
        <v>85</v>
      </c>
      <c r="F196" t="s">
        <v>74</v>
      </c>
      <c r="G196" s="1">
        <v>31</v>
      </c>
      <c r="H196" t="s">
        <v>10</v>
      </c>
      <c r="I196" s="2">
        <v>0.05363983796296296</v>
      </c>
      <c r="J196" s="5">
        <f>SUM(I196/7.46)</f>
        <v>0.007190326804686724</v>
      </c>
    </row>
    <row r="197" spans="1:10" ht="12.75">
      <c r="A197" s="1">
        <v>192</v>
      </c>
      <c r="B197">
        <v>9</v>
      </c>
      <c r="C197" t="s">
        <v>261</v>
      </c>
      <c r="D197" s="1" t="s">
        <v>24</v>
      </c>
      <c r="E197" s="3">
        <v>86</v>
      </c>
      <c r="F197" t="s">
        <v>74</v>
      </c>
      <c r="G197" s="1">
        <v>30</v>
      </c>
      <c r="H197" t="s">
        <v>204</v>
      </c>
      <c r="I197" s="2">
        <v>0.053654594907407406</v>
      </c>
      <c r="J197" s="5">
        <f>SUM(I197/7.46)</f>
        <v>0.007192304947373647</v>
      </c>
    </row>
    <row r="198" spans="1:10" ht="12.75">
      <c r="A198" s="1">
        <v>193</v>
      </c>
      <c r="B198">
        <v>124</v>
      </c>
      <c r="C198" t="s">
        <v>262</v>
      </c>
      <c r="D198" s="1" t="s">
        <v>24</v>
      </c>
      <c r="E198" s="1">
        <v>87</v>
      </c>
      <c r="F198" t="s">
        <v>107</v>
      </c>
      <c r="G198" s="1">
        <v>43</v>
      </c>
      <c r="H198" t="s">
        <v>66</v>
      </c>
      <c r="I198" s="2">
        <v>0.05371349537037037</v>
      </c>
      <c r="J198" s="5">
        <f>SUM(I198/7.46)</f>
        <v>0.007200200451792275</v>
      </c>
    </row>
    <row r="199" spans="1:10" ht="12.75">
      <c r="A199" s="1">
        <v>194</v>
      </c>
      <c r="B199">
        <v>36</v>
      </c>
      <c r="C199" t="s">
        <v>263</v>
      </c>
      <c r="D199" s="1" t="s">
        <v>24</v>
      </c>
      <c r="E199" s="1">
        <v>88</v>
      </c>
      <c r="F199" t="s">
        <v>74</v>
      </c>
      <c r="G199" s="1">
        <v>30</v>
      </c>
      <c r="H199" t="s">
        <v>10</v>
      </c>
      <c r="I199" s="2">
        <v>0.05373241898148148</v>
      </c>
      <c r="J199" s="5">
        <f>SUM(I199/7.46)</f>
        <v>0.007202737128884917</v>
      </c>
    </row>
    <row r="200" spans="1:10" ht="12.75">
      <c r="A200" s="1">
        <v>195</v>
      </c>
      <c r="B200">
        <v>206</v>
      </c>
      <c r="C200" t="s">
        <v>264</v>
      </c>
      <c r="D200" s="1" t="s">
        <v>24</v>
      </c>
      <c r="E200" s="3">
        <v>89</v>
      </c>
      <c r="F200" t="s">
        <v>90</v>
      </c>
      <c r="G200" s="1">
        <v>45</v>
      </c>
      <c r="H200" t="s">
        <v>42</v>
      </c>
      <c r="I200" s="2">
        <v>0.054089965277777784</v>
      </c>
      <c r="J200" s="5">
        <f>SUM(I200/7.46)</f>
        <v>0.007250665586833483</v>
      </c>
    </row>
    <row r="201" spans="1:10" ht="12.75">
      <c r="A201" s="1">
        <v>196</v>
      </c>
      <c r="B201">
        <v>73</v>
      </c>
      <c r="C201" t="s">
        <v>265</v>
      </c>
      <c r="D201" s="1" t="s">
        <v>24</v>
      </c>
      <c r="E201" s="1">
        <v>90</v>
      </c>
      <c r="F201" t="s">
        <v>115</v>
      </c>
      <c r="G201" s="1">
        <v>22</v>
      </c>
      <c r="H201" t="s">
        <v>10</v>
      </c>
      <c r="I201" s="2">
        <v>0.054288136574074074</v>
      </c>
      <c r="J201" s="5">
        <f>SUM(I201/7.46)</f>
        <v>0.007277230103763281</v>
      </c>
    </row>
    <row r="202" spans="1:10" ht="12.75">
      <c r="A202" s="1">
        <v>197</v>
      </c>
      <c r="B202">
        <v>188</v>
      </c>
      <c r="C202" t="s">
        <v>266</v>
      </c>
      <c r="D202" s="1" t="s">
        <v>8</v>
      </c>
      <c r="E202" s="1">
        <v>107</v>
      </c>
      <c r="F202" t="s">
        <v>29</v>
      </c>
      <c r="G202" s="1">
        <v>26</v>
      </c>
      <c r="H202" t="s">
        <v>10</v>
      </c>
      <c r="I202" s="2">
        <v>0.054603078703703706</v>
      </c>
      <c r="J202" s="5">
        <f>SUM(I202/7.46)</f>
        <v>0.007319447547413365</v>
      </c>
    </row>
    <row r="203" spans="1:10" ht="12.75">
      <c r="A203" s="1">
        <v>198</v>
      </c>
      <c r="B203">
        <v>168</v>
      </c>
      <c r="C203" t="s">
        <v>267</v>
      </c>
      <c r="D203" s="1" t="s">
        <v>24</v>
      </c>
      <c r="E203" s="1">
        <v>91</v>
      </c>
      <c r="F203" t="s">
        <v>137</v>
      </c>
      <c r="G203" s="1">
        <v>53</v>
      </c>
      <c r="H203" t="s">
        <v>134</v>
      </c>
      <c r="I203" s="2">
        <v>0.05460467592592592</v>
      </c>
      <c r="J203" s="5">
        <f>SUM(I203/7.46)</f>
        <v>0.00731966165226889</v>
      </c>
    </row>
    <row r="204" spans="1:10" ht="12.75">
      <c r="A204" s="1">
        <v>199</v>
      </c>
      <c r="B204">
        <v>142</v>
      </c>
      <c r="C204" t="s">
        <v>268</v>
      </c>
      <c r="D204" s="1" t="s">
        <v>24</v>
      </c>
      <c r="E204" s="3">
        <v>92</v>
      </c>
      <c r="F204" t="s">
        <v>107</v>
      </c>
      <c r="G204" s="1">
        <v>42</v>
      </c>
      <c r="H204" t="s">
        <v>57</v>
      </c>
      <c r="I204" s="2">
        <v>0.05486307870370371</v>
      </c>
      <c r="J204" s="5">
        <f>SUM(I204/7.46)</f>
        <v>0.007354300094330256</v>
      </c>
    </row>
    <row r="205" spans="1:10" ht="12.75">
      <c r="A205" s="1">
        <v>200</v>
      </c>
      <c r="B205">
        <v>205</v>
      </c>
      <c r="C205" t="s">
        <v>269</v>
      </c>
      <c r="D205" s="1" t="s">
        <v>24</v>
      </c>
      <c r="E205" s="1">
        <v>93</v>
      </c>
      <c r="F205" t="s">
        <v>62</v>
      </c>
      <c r="G205" s="1">
        <v>36</v>
      </c>
      <c r="H205" t="s">
        <v>57</v>
      </c>
      <c r="I205" s="2">
        <v>0.054933726851851855</v>
      </c>
      <c r="J205" s="5">
        <f>SUM(I205/7.46)</f>
        <v>0.00736377035547612</v>
      </c>
    </row>
    <row r="206" spans="1:10" ht="12.75">
      <c r="A206" s="1">
        <v>201</v>
      </c>
      <c r="B206">
        <v>3</v>
      </c>
      <c r="C206" t="s">
        <v>270</v>
      </c>
      <c r="D206" s="1" t="s">
        <v>24</v>
      </c>
      <c r="E206" s="1">
        <v>94</v>
      </c>
      <c r="F206" t="s">
        <v>62</v>
      </c>
      <c r="G206" s="1">
        <v>35</v>
      </c>
      <c r="H206" t="s">
        <v>10</v>
      </c>
      <c r="I206" s="2">
        <v>0.054966261574074075</v>
      </c>
      <c r="J206" s="5">
        <f>SUM(I206/7.46)</f>
        <v>0.007368131578294112</v>
      </c>
    </row>
    <row r="207" spans="1:10" ht="12.75">
      <c r="A207" s="1">
        <v>202</v>
      </c>
      <c r="B207">
        <v>67</v>
      </c>
      <c r="C207" t="s">
        <v>271</v>
      </c>
      <c r="D207" s="1" t="s">
        <v>8</v>
      </c>
      <c r="E207" s="1">
        <v>108</v>
      </c>
      <c r="F207" t="s">
        <v>83</v>
      </c>
      <c r="G207" s="1">
        <v>63</v>
      </c>
      <c r="H207" t="s">
        <v>36</v>
      </c>
      <c r="I207" s="2">
        <v>0.054967662037037034</v>
      </c>
      <c r="J207" s="5">
        <f>SUM(I207/7.46)</f>
        <v>0.0073683193079138115</v>
      </c>
    </row>
    <row r="208" spans="1:10" ht="12.75">
      <c r="A208" s="1">
        <v>203</v>
      </c>
      <c r="B208">
        <v>102</v>
      </c>
      <c r="C208" t="s">
        <v>272</v>
      </c>
      <c r="D208" s="1" t="s">
        <v>8</v>
      </c>
      <c r="E208" s="1">
        <v>109</v>
      </c>
      <c r="F208" t="s">
        <v>17</v>
      </c>
      <c r="G208" s="1">
        <v>49</v>
      </c>
      <c r="H208" t="s">
        <v>10</v>
      </c>
      <c r="I208" s="2">
        <v>0.05505456018518518</v>
      </c>
      <c r="J208" s="5">
        <f>SUM(I208/7.46)</f>
        <v>0.007379967853241982</v>
      </c>
    </row>
    <row r="209" spans="1:10" ht="12.75">
      <c r="A209" s="1">
        <v>204</v>
      </c>
      <c r="B209">
        <v>85</v>
      </c>
      <c r="C209" t="s">
        <v>273</v>
      </c>
      <c r="D209" s="1" t="s">
        <v>8</v>
      </c>
      <c r="E209" s="1">
        <v>110</v>
      </c>
      <c r="F209" t="s">
        <v>31</v>
      </c>
      <c r="G209" s="1">
        <v>30</v>
      </c>
      <c r="H209" t="s">
        <v>10</v>
      </c>
      <c r="I209" s="2">
        <v>0.055108055555555556</v>
      </c>
      <c r="J209" s="5">
        <f>SUM(I209/7.46)</f>
        <v>0.007387138814417635</v>
      </c>
    </row>
    <row r="210" spans="1:10" ht="12.75">
      <c r="A210" s="1">
        <v>205</v>
      </c>
      <c r="B210">
        <v>158</v>
      </c>
      <c r="C210" t="s">
        <v>274</v>
      </c>
      <c r="D210" s="1" t="s">
        <v>8</v>
      </c>
      <c r="E210" s="1">
        <v>111</v>
      </c>
      <c r="F210" t="s">
        <v>150</v>
      </c>
      <c r="G210" s="1">
        <v>72</v>
      </c>
      <c r="H210" t="s">
        <v>10</v>
      </c>
      <c r="I210" s="2">
        <v>0.05516241898148148</v>
      </c>
      <c r="J210" s="5">
        <f>SUM(I210/7.46)</f>
        <v>0.007394426136927812</v>
      </c>
    </row>
    <row r="211" spans="1:10" ht="12.75">
      <c r="A211" s="1">
        <v>206</v>
      </c>
      <c r="B211">
        <v>60</v>
      </c>
      <c r="C211" t="s">
        <v>275</v>
      </c>
      <c r="D211" s="1" t="s">
        <v>24</v>
      </c>
      <c r="E211" s="3">
        <v>95</v>
      </c>
      <c r="F211" t="s">
        <v>109</v>
      </c>
      <c r="G211" s="1">
        <v>29</v>
      </c>
      <c r="H211" t="s">
        <v>93</v>
      </c>
      <c r="I211" s="2">
        <v>0.055321678240740746</v>
      </c>
      <c r="J211" s="5">
        <f>SUM(I211/7.46)</f>
        <v>0.0074157745631019765</v>
      </c>
    </row>
    <row r="212" spans="1:10" ht="12.75">
      <c r="A212" s="1">
        <v>207</v>
      </c>
      <c r="B212">
        <v>72</v>
      </c>
      <c r="C212" t="s">
        <v>276</v>
      </c>
      <c r="D212" s="1" t="s">
        <v>8</v>
      </c>
      <c r="E212" s="1">
        <v>112</v>
      </c>
      <c r="F212" t="s">
        <v>150</v>
      </c>
      <c r="G212" s="1">
        <v>73</v>
      </c>
      <c r="H212" t="s">
        <v>10</v>
      </c>
      <c r="I212" s="2">
        <v>0.055443703703703696</v>
      </c>
      <c r="J212" s="5">
        <f>SUM(I212/7.46)</f>
        <v>0.007432131863767252</v>
      </c>
    </row>
    <row r="213" spans="1:10" ht="12.75">
      <c r="A213" s="1">
        <v>208</v>
      </c>
      <c r="B213">
        <v>146</v>
      </c>
      <c r="C213" t="s">
        <v>277</v>
      </c>
      <c r="D213" s="1" t="s">
        <v>24</v>
      </c>
      <c r="E213" s="1">
        <v>96</v>
      </c>
      <c r="F213" t="s">
        <v>107</v>
      </c>
      <c r="G213" s="1">
        <v>42</v>
      </c>
      <c r="H213" t="s">
        <v>219</v>
      </c>
      <c r="I213" s="2">
        <v>0.055506041666666665</v>
      </c>
      <c r="J213" s="5">
        <f>SUM(I213/7.46)</f>
        <v>0.007440488159070599</v>
      </c>
    </row>
    <row r="214" spans="1:10" ht="12.75">
      <c r="A214" s="1">
        <v>209</v>
      </c>
      <c r="B214">
        <v>64</v>
      </c>
      <c r="C214" t="s">
        <v>278</v>
      </c>
      <c r="D214" s="1" t="s">
        <v>24</v>
      </c>
      <c r="E214" s="1">
        <v>97</v>
      </c>
      <c r="F214" t="s">
        <v>74</v>
      </c>
      <c r="G214" s="1">
        <v>33</v>
      </c>
      <c r="H214" t="s">
        <v>36</v>
      </c>
      <c r="I214" s="2">
        <v>0.055779479166666666</v>
      </c>
      <c r="J214" s="5">
        <f>SUM(I214/7.46)</f>
        <v>0.007477141979445934</v>
      </c>
    </row>
    <row r="215" spans="1:10" ht="12.75">
      <c r="A215" s="1">
        <v>210</v>
      </c>
      <c r="B215">
        <v>147</v>
      </c>
      <c r="C215" t="s">
        <v>279</v>
      </c>
      <c r="D215" s="1" t="s">
        <v>24</v>
      </c>
      <c r="E215" s="3">
        <v>98</v>
      </c>
      <c r="F215" t="s">
        <v>109</v>
      </c>
      <c r="G215" s="1">
        <v>28</v>
      </c>
      <c r="H215" t="s">
        <v>134</v>
      </c>
      <c r="I215" s="2">
        <v>0.05590391203703704</v>
      </c>
      <c r="J215" s="5">
        <f>SUM(I215/7.46)</f>
        <v>0.00749382198887896</v>
      </c>
    </row>
    <row r="216" spans="1:10" ht="12.75">
      <c r="A216" s="1">
        <v>211</v>
      </c>
      <c r="B216">
        <v>54</v>
      </c>
      <c r="C216" t="s">
        <v>280</v>
      </c>
      <c r="D216" s="1" t="s">
        <v>24</v>
      </c>
      <c r="E216" s="1">
        <v>99</v>
      </c>
      <c r="F216" t="s">
        <v>109</v>
      </c>
      <c r="G216" s="1">
        <v>29</v>
      </c>
      <c r="H216" t="s">
        <v>10</v>
      </c>
      <c r="I216" s="2">
        <v>0.05685390046296296</v>
      </c>
      <c r="J216" s="5">
        <f>SUM(I216/7.46)</f>
        <v>0.00762116628189852</v>
      </c>
    </row>
    <row r="217" spans="1:10" ht="12.75">
      <c r="A217" s="1">
        <v>212</v>
      </c>
      <c r="B217">
        <v>209</v>
      </c>
      <c r="C217" t="s">
        <v>281</v>
      </c>
      <c r="D217" s="1" t="s">
        <v>8</v>
      </c>
      <c r="E217" s="1">
        <v>113</v>
      </c>
      <c r="F217" t="s">
        <v>41</v>
      </c>
      <c r="G217" s="1">
        <v>50</v>
      </c>
      <c r="H217" t="s">
        <v>42</v>
      </c>
      <c r="I217" s="2">
        <v>0.057666863425925925</v>
      </c>
      <c r="J217" s="5">
        <f>SUM(I217/7.46)</f>
        <v>0.007730142550392215</v>
      </c>
    </row>
    <row r="218" spans="1:10" ht="12.75">
      <c r="A218" s="1">
        <v>213</v>
      </c>
      <c r="B218">
        <v>172</v>
      </c>
      <c r="C218" t="s">
        <v>282</v>
      </c>
      <c r="D218" s="1" t="s">
        <v>24</v>
      </c>
      <c r="E218" s="1">
        <v>100</v>
      </c>
      <c r="F218" t="s">
        <v>109</v>
      </c>
      <c r="G218" s="1">
        <v>29</v>
      </c>
      <c r="H218" t="s">
        <v>10</v>
      </c>
      <c r="I218" s="2">
        <v>0.0577387962962963</v>
      </c>
      <c r="J218" s="5">
        <f>SUM(I218/7.46)</f>
        <v>0.007739785026313177</v>
      </c>
    </row>
    <row r="219" spans="1:10" ht="12.75">
      <c r="A219" s="1">
        <v>214</v>
      </c>
      <c r="B219">
        <v>46</v>
      </c>
      <c r="C219" t="s">
        <v>283</v>
      </c>
      <c r="D219" s="1" t="s">
        <v>8</v>
      </c>
      <c r="E219" s="1">
        <v>114</v>
      </c>
      <c r="F219" t="s">
        <v>150</v>
      </c>
      <c r="G219" s="1">
        <v>81</v>
      </c>
      <c r="H219" t="s">
        <v>57</v>
      </c>
      <c r="I219" s="2">
        <v>0.05776625</v>
      </c>
      <c r="J219" s="5">
        <f>SUM(I219/7.46)</f>
        <v>0.007743465147453083</v>
      </c>
    </row>
    <row r="220" spans="1:10" ht="12.75">
      <c r="A220" s="1">
        <v>215</v>
      </c>
      <c r="B220">
        <v>7</v>
      </c>
      <c r="C220" t="s">
        <v>284</v>
      </c>
      <c r="D220" s="1" t="s">
        <v>24</v>
      </c>
      <c r="E220" s="3">
        <v>101</v>
      </c>
      <c r="F220" t="s">
        <v>62</v>
      </c>
      <c r="G220" s="1">
        <v>36</v>
      </c>
      <c r="H220" t="s">
        <v>10</v>
      </c>
      <c r="I220" s="2">
        <v>0.057882800925925924</v>
      </c>
      <c r="J220" s="5">
        <f>SUM(I220/7.46)</f>
        <v>0.0077590885959686225</v>
      </c>
    </row>
    <row r="221" spans="1:10" ht="12.75">
      <c r="A221" s="1">
        <v>216</v>
      </c>
      <c r="B221">
        <v>39</v>
      </c>
      <c r="C221" t="s">
        <v>285</v>
      </c>
      <c r="D221" s="1" t="s">
        <v>24</v>
      </c>
      <c r="E221" s="1">
        <v>102</v>
      </c>
      <c r="F221" t="s">
        <v>74</v>
      </c>
      <c r="G221" s="1">
        <v>34</v>
      </c>
      <c r="H221" t="s">
        <v>36</v>
      </c>
      <c r="I221" s="2">
        <v>0.059073819444444446</v>
      </c>
      <c r="J221" s="5">
        <f>SUM(I221/7.46)</f>
        <v>0.007918742552874591</v>
      </c>
    </row>
    <row r="222" spans="1:10" ht="12.75">
      <c r="A222" s="1">
        <v>217</v>
      </c>
      <c r="B222">
        <v>166</v>
      </c>
      <c r="C222" t="s">
        <v>286</v>
      </c>
      <c r="D222" s="1" t="s">
        <v>24</v>
      </c>
      <c r="E222" s="1">
        <v>103</v>
      </c>
      <c r="F222" t="s">
        <v>115</v>
      </c>
      <c r="G222" s="1">
        <v>24</v>
      </c>
      <c r="H222" t="s">
        <v>10</v>
      </c>
      <c r="I222" s="2">
        <v>0.05907403935185185</v>
      </c>
      <c r="J222" s="5">
        <f>SUM(I222/7.46)</f>
        <v>0.007918772031079336</v>
      </c>
    </row>
    <row r="223" spans="1:10" ht="12.75">
      <c r="A223" s="1">
        <v>218</v>
      </c>
      <c r="B223">
        <v>6</v>
      </c>
      <c r="C223" t="s">
        <v>287</v>
      </c>
      <c r="D223" s="1" t="s">
        <v>24</v>
      </c>
      <c r="E223" s="3">
        <v>104</v>
      </c>
      <c r="F223" t="s">
        <v>107</v>
      </c>
      <c r="G223" s="1">
        <v>43</v>
      </c>
      <c r="H223" t="s">
        <v>10</v>
      </c>
      <c r="I223" s="2">
        <v>0.06020082175925926</v>
      </c>
      <c r="J223" s="5">
        <f>SUM(I223/7.46)</f>
        <v>0.008069815249230464</v>
      </c>
    </row>
    <row r="224" spans="1:10" ht="12.75">
      <c r="A224" s="1">
        <v>219</v>
      </c>
      <c r="B224">
        <v>103</v>
      </c>
      <c r="C224" t="s">
        <v>288</v>
      </c>
      <c r="D224" s="1" t="s">
        <v>8</v>
      </c>
      <c r="E224" s="1">
        <v>115</v>
      </c>
      <c r="F224" t="s">
        <v>113</v>
      </c>
      <c r="G224" s="1">
        <v>66</v>
      </c>
      <c r="H224" t="s">
        <v>10</v>
      </c>
      <c r="I224" s="2">
        <v>0.06210488425925926</v>
      </c>
      <c r="J224" s="5">
        <f>SUM(I224/7.46)</f>
        <v>0.008325051509284084</v>
      </c>
    </row>
    <row r="225" spans="1:10" ht="12.75">
      <c r="A225" s="1">
        <v>220</v>
      </c>
      <c r="B225">
        <v>42</v>
      </c>
      <c r="C225" t="s">
        <v>289</v>
      </c>
      <c r="D225" s="1" t="s">
        <v>24</v>
      </c>
      <c r="E225" s="1">
        <v>105</v>
      </c>
      <c r="F225" t="s">
        <v>105</v>
      </c>
      <c r="G225" s="1">
        <v>57</v>
      </c>
      <c r="H225" t="s">
        <v>250</v>
      </c>
      <c r="I225" s="2">
        <v>0.06311239583333333</v>
      </c>
      <c r="J225" s="5">
        <f>SUM(I225/7.46)</f>
        <v>0.008460106680071492</v>
      </c>
    </row>
    <row r="226" spans="1:10" ht="12.75">
      <c r="A226" s="1">
        <v>221</v>
      </c>
      <c r="B226">
        <v>113</v>
      </c>
      <c r="C226" t="s">
        <v>290</v>
      </c>
      <c r="D226" s="1" t="s">
        <v>24</v>
      </c>
      <c r="E226" s="1">
        <v>106</v>
      </c>
      <c r="F226" t="s">
        <v>137</v>
      </c>
      <c r="G226" s="1">
        <v>52</v>
      </c>
      <c r="H226" t="s">
        <v>66</v>
      </c>
      <c r="I226" s="2">
        <v>0.06326541666666667</v>
      </c>
      <c r="J226" s="5">
        <f>SUM(I226/7.46)</f>
        <v>0.008480618856121537</v>
      </c>
    </row>
    <row r="227" spans="1:10" ht="12.75">
      <c r="A227" s="1">
        <v>222</v>
      </c>
      <c r="B227">
        <v>27</v>
      </c>
      <c r="C227" t="s">
        <v>291</v>
      </c>
      <c r="D227" s="1" t="s">
        <v>24</v>
      </c>
      <c r="E227" s="3">
        <v>107</v>
      </c>
      <c r="F227" t="s">
        <v>292</v>
      </c>
      <c r="G227" s="1">
        <v>72</v>
      </c>
      <c r="H227" t="s">
        <v>293</v>
      </c>
      <c r="I227" s="2">
        <v>0.06408138888888888</v>
      </c>
      <c r="J227" s="5">
        <f>SUM(I227/7.46)</f>
        <v>0.008589998510574917</v>
      </c>
    </row>
    <row r="228" spans="1:10" ht="12.75">
      <c r="A228" s="1">
        <v>223</v>
      </c>
      <c r="B228">
        <v>40</v>
      </c>
      <c r="C228" t="s">
        <v>294</v>
      </c>
      <c r="D228" s="1" t="s">
        <v>8</v>
      </c>
      <c r="E228" s="1">
        <v>116</v>
      </c>
      <c r="F228" t="s">
        <v>54</v>
      </c>
      <c r="G228" s="1">
        <v>55</v>
      </c>
      <c r="H228" t="s">
        <v>18</v>
      </c>
      <c r="I228" s="2">
        <v>0.06443718749999999</v>
      </c>
      <c r="J228" s="5">
        <f>SUM(I228/7.46)</f>
        <v>0.008637692694369972</v>
      </c>
    </row>
    <row r="229" spans="1:10" ht="12.75">
      <c r="A229" s="1">
        <v>224</v>
      </c>
      <c r="B229">
        <v>45</v>
      </c>
      <c r="C229" t="s">
        <v>295</v>
      </c>
      <c r="D229" s="1" t="s">
        <v>24</v>
      </c>
      <c r="E229" s="1">
        <v>108</v>
      </c>
      <c r="F229" t="s">
        <v>105</v>
      </c>
      <c r="G229" s="1">
        <v>56</v>
      </c>
      <c r="H229" t="s">
        <v>10</v>
      </c>
      <c r="I229" s="2">
        <v>0.06451766203703703</v>
      </c>
      <c r="J229" s="5">
        <f>SUM(I229/7.46)</f>
        <v>0.008648480165822658</v>
      </c>
    </row>
    <row r="230" spans="1:10" ht="12.75">
      <c r="A230" s="1">
        <v>225</v>
      </c>
      <c r="B230">
        <v>12</v>
      </c>
      <c r="C230" t="s">
        <v>296</v>
      </c>
      <c r="D230" s="1" t="s">
        <v>24</v>
      </c>
      <c r="E230" s="1">
        <v>109</v>
      </c>
      <c r="F230" t="s">
        <v>107</v>
      </c>
      <c r="G230" s="1">
        <v>44</v>
      </c>
      <c r="H230" t="s">
        <v>18</v>
      </c>
      <c r="I230" s="2">
        <v>0.06693899305555556</v>
      </c>
      <c r="J230" s="5">
        <f>SUM(I230/7.46)</f>
        <v>0.008973055369377422</v>
      </c>
    </row>
    <row r="231" spans="1:10" ht="12.75">
      <c r="A231" s="1">
        <v>226</v>
      </c>
      <c r="B231">
        <v>157</v>
      </c>
      <c r="C231" t="s">
        <v>297</v>
      </c>
      <c r="D231" s="1" t="s">
        <v>24</v>
      </c>
      <c r="E231" s="3">
        <v>110</v>
      </c>
      <c r="F231" t="s">
        <v>90</v>
      </c>
      <c r="G231" s="1">
        <v>45</v>
      </c>
      <c r="H231" t="s">
        <v>10</v>
      </c>
      <c r="I231" s="2">
        <v>0.06695756944444443</v>
      </c>
      <c r="J231" s="5">
        <f>SUM(I231/7.46)</f>
        <v>0.008975545501936251</v>
      </c>
    </row>
    <row r="232" spans="1:10" ht="12.75">
      <c r="A232" s="1">
        <v>227</v>
      </c>
      <c r="B232">
        <v>117</v>
      </c>
      <c r="C232" t="s">
        <v>298</v>
      </c>
      <c r="D232" s="1" t="s">
        <v>24</v>
      </c>
      <c r="E232" s="1">
        <v>111</v>
      </c>
      <c r="F232" t="s">
        <v>62</v>
      </c>
      <c r="G232" s="1">
        <v>36</v>
      </c>
      <c r="H232" t="s">
        <v>18</v>
      </c>
      <c r="I232" s="2">
        <v>0.06737627314814815</v>
      </c>
      <c r="J232" s="5">
        <f>SUM(I232/7.46)</f>
        <v>0.00903167200377321</v>
      </c>
    </row>
    <row r="233" spans="1:10" ht="12.75">
      <c r="A233" s="1">
        <v>228</v>
      </c>
      <c r="B233">
        <v>134</v>
      </c>
      <c r="C233" t="s">
        <v>299</v>
      </c>
      <c r="D233" s="1" t="s">
        <v>24</v>
      </c>
      <c r="E233" s="1">
        <v>112</v>
      </c>
      <c r="F233" t="s">
        <v>105</v>
      </c>
      <c r="G233" s="1">
        <v>59</v>
      </c>
      <c r="H233" t="s">
        <v>121</v>
      </c>
      <c r="I233" s="2">
        <v>0.06754701388888888</v>
      </c>
      <c r="J233" s="5">
        <f>SUM(I233/7.46)</f>
        <v>0.009054559502532021</v>
      </c>
    </row>
    <row r="234" spans="1:10" ht="12.75">
      <c r="A234" s="1">
        <v>229</v>
      </c>
      <c r="B234">
        <v>170</v>
      </c>
      <c r="C234" t="s">
        <v>300</v>
      </c>
      <c r="D234" s="1" t="s">
        <v>24</v>
      </c>
      <c r="E234" s="3">
        <v>113</v>
      </c>
      <c r="F234" t="s">
        <v>109</v>
      </c>
      <c r="G234" s="1">
        <v>29</v>
      </c>
      <c r="H234" t="s">
        <v>10</v>
      </c>
      <c r="I234" s="2">
        <v>0.06935769675925926</v>
      </c>
      <c r="J234" s="5">
        <f>SUM(I234/7.46)</f>
        <v>0.009297278385959687</v>
      </c>
    </row>
    <row r="235" spans="1:10" ht="12.75">
      <c r="A235" s="1">
        <v>230</v>
      </c>
      <c r="B235">
        <v>34</v>
      </c>
      <c r="C235" t="s">
        <v>301</v>
      </c>
      <c r="D235" s="1" t="s">
        <v>24</v>
      </c>
      <c r="E235" s="1">
        <v>114</v>
      </c>
      <c r="F235" t="s">
        <v>74</v>
      </c>
      <c r="G235" s="1">
        <v>32</v>
      </c>
      <c r="H235" t="s">
        <v>10</v>
      </c>
      <c r="I235" s="2">
        <v>0.0704661574074074</v>
      </c>
      <c r="J235" s="5">
        <f>SUM(I235/7.46)</f>
        <v>0.009445865604210107</v>
      </c>
    </row>
    <row r="236" spans="1:10" ht="12.75">
      <c r="A236" s="1">
        <v>231</v>
      </c>
      <c r="B236">
        <v>145</v>
      </c>
      <c r="C236" t="s">
        <v>302</v>
      </c>
      <c r="D236" s="1" t="s">
        <v>24</v>
      </c>
      <c r="E236" s="1">
        <v>115</v>
      </c>
      <c r="F236" t="s">
        <v>62</v>
      </c>
      <c r="G236" s="1">
        <v>37</v>
      </c>
      <c r="H236" t="s">
        <v>10</v>
      </c>
      <c r="I236" s="2">
        <v>0.0812350462962963</v>
      </c>
      <c r="J236" s="5">
        <f>SUM(I236/7.46)</f>
        <v>0.010889416393605402</v>
      </c>
    </row>
    <row r="237" spans="1:10" ht="12.75">
      <c r="A237" s="1">
        <v>232</v>
      </c>
      <c r="B237">
        <v>20</v>
      </c>
      <c r="C237" t="s">
        <v>303</v>
      </c>
      <c r="D237" s="1" t="s">
        <v>24</v>
      </c>
      <c r="E237" s="3">
        <v>116</v>
      </c>
      <c r="F237" t="s">
        <v>74</v>
      </c>
      <c r="G237" s="1">
        <v>34</v>
      </c>
      <c r="H237" t="s">
        <v>304</v>
      </c>
      <c r="I237" s="2">
        <v>0.08648504629629629</v>
      </c>
      <c r="J237" s="5">
        <f>SUM(I237/7.46)</f>
        <v>0.011593169744811836</v>
      </c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YELLOWJACKET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BRENNER</dc:creator>
  <cp:keywords/>
  <dc:description/>
  <cp:lastModifiedBy>Ellen Brenner</cp:lastModifiedBy>
  <cp:lastPrinted>2010-09-04T18:42:15Z</cp:lastPrinted>
  <dcterms:created xsi:type="dcterms:W3CDTF">2010-09-04T15:09:26Z</dcterms:created>
  <dcterms:modified xsi:type="dcterms:W3CDTF">2010-09-04T18:48:37Z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